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0.10.91\public\5EDC~1\3839~1\220420~1.202\"/>
    </mc:Choice>
  </mc:AlternateContent>
  <bookViews>
    <workbookView xWindow="0" yWindow="0" windowWidth="28800" windowHeight="12300"/>
  </bookViews>
  <sheets>
    <sheet name="Приложение 1" sheetId="1" r:id="rId1"/>
  </sheets>
  <definedNames>
    <definedName name="_xlnm.Print_Titles" localSheetId="0">'Приложение 1'!$11:$14</definedName>
    <definedName name="_xlnm.Print_Area" localSheetId="0">'Приложение 1'!$A$1:$K$24</definedName>
  </definedNames>
  <calcPr calcId="162913" fullCalcOnLoad="1"/>
</workbook>
</file>

<file path=xl/calcChain.xml><?xml version="1.0" encoding="utf-8"?>
<calcChain xmlns="http://schemas.openxmlformats.org/spreadsheetml/2006/main">
  <c r="I23" i="1" l="1"/>
  <c r="I20" i="1"/>
  <c r="I21" i="1"/>
  <c r="I19" i="1"/>
  <c r="J17" i="1"/>
  <c r="K17" i="1"/>
  <c r="I17" i="1"/>
  <c r="J16" i="1"/>
  <c r="J15" i="1"/>
  <c r="J23" i="1"/>
  <c r="K16" i="1"/>
  <c r="K15" i="1"/>
  <c r="K23" i="1"/>
  <c r="I16" i="1"/>
  <c r="I15" i="1"/>
</calcChain>
</file>

<file path=xl/sharedStrings.xml><?xml version="1.0" encoding="utf-8"?>
<sst xmlns="http://schemas.openxmlformats.org/spreadsheetml/2006/main" count="29" uniqueCount="28">
  <si>
    <t>Код бюджетной классификации Российской Федерации</t>
  </si>
  <si>
    <t>Наименование</t>
  </si>
  <si>
    <t>1</t>
  </si>
  <si>
    <t>2</t>
  </si>
  <si>
    <t>3</t>
  </si>
  <si>
    <t>ИТОГО</t>
  </si>
  <si>
    <t>( рублей)</t>
  </si>
  <si>
    <t>000 1 00 00000 00 0000 000</t>
  </si>
  <si>
    <t>НАЛОГОВЫЕ И НЕНАЛОГОВЫЕ ДОХОДЫ</t>
  </si>
  <si>
    <t>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</si>
  <si>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 xml:space="preserve"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
</t>
  </si>
  <si>
    <t xml:space="preserve"> 2022 год</t>
  </si>
  <si>
    <t xml:space="preserve"> 2023 год</t>
  </si>
  <si>
    <t>2024 год</t>
  </si>
  <si>
    <t xml:space="preserve"> 000 202 00000 00 0000 000</t>
  </si>
  <si>
    <t xml:space="preserve">  БЕЗВОЗМЕЗДНЫЕ ПОСТУПЛЕНИЯ ОТ ДРУГИХ БЮДЖЕТОВ БЮДЖЕТНОЙ СИСТЕМЫ РОССИЙСКОЙ ФЕДЕРАЦИИ</t>
  </si>
  <si>
    <t xml:space="preserve"> 000 202 20000 00 0000 150</t>
  </si>
  <si>
    <t xml:space="preserve">  Субсидии бюджетам бюджетной системы Российской Федерации (межбюджетные субсидии)</t>
  </si>
  <si>
    <t xml:space="preserve"> 000 200 0000000 0000 000</t>
  </si>
  <si>
    <t xml:space="preserve">  БЕЗВОЗМЕЗДНЫЕ ПОСТУПЛЕНИЯ</t>
  </si>
  <si>
    <t>000 1 05 00000 00 0000 000</t>
  </si>
  <si>
    <t>НАЛОГИ НА СОВОКУПНЫЙ ДОХОД</t>
  </si>
  <si>
    <t>000 1 05 30000 01 0000  110</t>
  </si>
  <si>
    <t>Единый сельскохозяйственный налог</t>
  </si>
  <si>
    <t>000 1 05 03010 01 0000  110</t>
  </si>
  <si>
    <t>000 202 29999 14 0000150</t>
  </si>
  <si>
    <t>Прочие субсидии бюджетам муниципальных округов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</si>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</sst>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8" formatCode="0.000_ ;[Red]\-0.000\ "/>
    <numFmt numFmtId="189" formatCode="dd\.mm\.yyyy"/>
    <numFmt numFmtId="191" formatCode="#,##0.00_ ;[Red]\-#,##0.00\ "/>
  </numFmts>
  <fonts count="6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Courier New Cyr"/>
      <family val="3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2"/>
      <name val="Times New Roman"/>
      <family val="1"/>
      <charset val="204"/>
    </font>
    <font>
      <sz val="11"/>
      <name val="Calibri"/>
      <family val="2"/>
    </font>
    <font>
      <b/>
      <sz val="12"/>
      <name val="Arial"/>
      <family val="2"/>
      <charset val="204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8"/>
      <color rgb="FF000000"/>
      <name val="Arial"/>
      <family val="2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  <fill>
      <patternFill patternType="solid">
        <fgColor rgb="FFFFFFCC"/>
      </patternFill>
    </fill>
  </fills>
  <borders count="6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328">
    <xf numFmtId="0" fontId="0" fillId="0" borderId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4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0"/>
    <xf numFmtId="0" fontId="27" fillId="39" borderId="6" applyNumberFormat="0" applyAlignment="0" applyProtection="0"/>
    <xf numFmtId="0" fontId="28" fillId="40" borderId="7" applyNumberFormat="0" applyAlignment="0" applyProtection="0"/>
    <xf numFmtId="0" fontId="26" fillId="0" borderId="0"/>
    <xf numFmtId="0" fontId="29" fillId="0" borderId="8">
      <alignment horizontal="left" vertical="top" wrapText="1"/>
    </xf>
    <xf numFmtId="0" fontId="30" fillId="0" borderId="0" applyNumberFormat="0" applyFill="0" applyBorder="0" applyAlignment="0" applyProtection="0"/>
    <xf numFmtId="0" fontId="31" fillId="41" borderId="0" applyNumberFormat="0" applyBorder="0" applyAlignment="0" applyProtection="0"/>
    <xf numFmtId="0" fontId="32" fillId="0" borderId="9" applyNumberFormat="0" applyFill="0" applyAlignment="0" applyProtection="0"/>
    <xf numFmtId="0" fontId="33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0" applyNumberFormat="0" applyFill="0" applyBorder="0" applyAlignment="0" applyProtection="0"/>
    <xf numFmtId="0" fontId="35" fillId="42" borderId="6" applyNumberFormat="0" applyAlignment="0" applyProtection="0"/>
    <xf numFmtId="0" fontId="36" fillId="0" borderId="12" applyNumberFormat="0" applyFill="0" applyAlignment="0" applyProtection="0"/>
    <xf numFmtId="0" fontId="37" fillId="43" borderId="0" applyNumberFormat="0" applyBorder="0" applyAlignment="0" applyProtection="0"/>
    <xf numFmtId="0" fontId="11" fillId="44" borderId="13" applyNumberFormat="0" applyFont="0" applyAlignment="0" applyProtection="0"/>
    <xf numFmtId="0" fontId="38" fillId="39" borderId="14" applyNumberFormat="0" applyAlignment="0" applyProtection="0"/>
    <xf numFmtId="0" fontId="39" fillId="0" borderId="0">
      <alignment wrapText="1"/>
    </xf>
    <xf numFmtId="49" fontId="39" fillId="45" borderId="15">
      <alignment horizontal="left" vertical="top" shrinkToFit="1"/>
      <protection locked="0"/>
    </xf>
    <xf numFmtId="49" fontId="39" fillId="0" borderId="15">
      <alignment horizontal="left" vertical="top" wrapText="1"/>
      <protection locked="0"/>
    </xf>
    <xf numFmtId="189" fontId="39" fillId="0" borderId="15">
      <alignment horizontal="left" vertical="top" shrinkToFit="1"/>
      <protection locked="0"/>
    </xf>
    <xf numFmtId="49" fontId="39" fillId="0" borderId="15">
      <alignment horizontal="left" vertical="top" shrinkToFit="1"/>
      <protection locked="0"/>
    </xf>
    <xf numFmtId="0" fontId="39" fillId="46" borderId="15">
      <alignment horizontal="center" vertical="center" wrapText="1"/>
    </xf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26" fillId="0" borderId="0"/>
    <xf numFmtId="0" fontId="44" fillId="0" borderId="0" applyNumberFormat="0" applyFill="0" applyBorder="0" applyAlignment="0" applyProtection="0"/>
    <xf numFmtId="0" fontId="45" fillId="0" borderId="17"/>
    <xf numFmtId="0" fontId="46" fillId="0" borderId="17"/>
    <xf numFmtId="0" fontId="46" fillId="0" borderId="17"/>
    <xf numFmtId="0" fontId="46" fillId="0" borderId="17"/>
    <xf numFmtId="0" fontId="46" fillId="0" borderId="17"/>
    <xf numFmtId="0" fontId="46" fillId="0" borderId="17"/>
    <xf numFmtId="0" fontId="29" fillId="0" borderId="17"/>
    <xf numFmtId="0" fontId="45" fillId="0" borderId="18">
      <alignment horizontal="left" wrapText="1" indent="1"/>
    </xf>
    <xf numFmtId="0" fontId="45" fillId="0" borderId="18">
      <alignment horizontal="left" wrapText="1" indent="1"/>
    </xf>
    <xf numFmtId="0" fontId="45" fillId="0" borderId="18">
      <alignment horizontal="left" wrapText="1" indent="1"/>
    </xf>
    <xf numFmtId="0" fontId="45" fillId="0" borderId="18">
      <alignment horizontal="left" wrapText="1" indent="1"/>
    </xf>
    <xf numFmtId="0" fontId="45" fillId="0" borderId="18">
      <alignment horizontal="left" wrapText="1" indent="1"/>
    </xf>
    <xf numFmtId="0" fontId="46" fillId="0" borderId="17"/>
    <xf numFmtId="0" fontId="45" fillId="0" borderId="19">
      <alignment horizontal="left" wrapText="1"/>
    </xf>
    <xf numFmtId="0" fontId="45" fillId="0" borderId="19">
      <alignment horizontal="left" wrapText="1"/>
    </xf>
    <xf numFmtId="0" fontId="45" fillId="0" borderId="19">
      <alignment horizontal="left" wrapText="1"/>
    </xf>
    <xf numFmtId="0" fontId="45" fillId="0" borderId="19">
      <alignment horizontal="left" wrapText="1"/>
    </xf>
    <xf numFmtId="0" fontId="45" fillId="0" borderId="19">
      <alignment horizontal="left" wrapText="1"/>
    </xf>
    <xf numFmtId="0" fontId="45" fillId="0" borderId="18">
      <alignment horizontal="left" wrapText="1" indent="1"/>
    </xf>
    <xf numFmtId="0" fontId="45" fillId="0" borderId="19">
      <alignment horizontal="left" wrapText="1" indent="2"/>
    </xf>
    <xf numFmtId="0" fontId="45" fillId="0" borderId="19">
      <alignment horizontal="left" wrapText="1" indent="2"/>
    </xf>
    <xf numFmtId="0" fontId="45" fillId="0" borderId="19">
      <alignment horizontal="left" wrapText="1" indent="2"/>
    </xf>
    <xf numFmtId="0" fontId="45" fillId="0" borderId="19">
      <alignment horizontal="left" wrapText="1" indent="2"/>
    </xf>
    <xf numFmtId="0" fontId="45" fillId="0" borderId="19">
      <alignment horizontal="left" wrapText="1" indent="2"/>
    </xf>
    <xf numFmtId="0" fontId="45" fillId="0" borderId="19">
      <alignment horizontal="left" wrapText="1"/>
    </xf>
    <xf numFmtId="0" fontId="29" fillId="0" borderId="20"/>
    <xf numFmtId="0" fontId="29" fillId="0" borderId="20"/>
    <xf numFmtId="0" fontId="29" fillId="0" borderId="20"/>
    <xf numFmtId="0" fontId="29" fillId="0" borderId="20"/>
    <xf numFmtId="0" fontId="29" fillId="0" borderId="20"/>
    <xf numFmtId="0" fontId="45" fillId="0" borderId="19">
      <alignment horizontal="left" wrapText="1" indent="2"/>
    </xf>
    <xf numFmtId="0" fontId="45" fillId="0" borderId="0">
      <alignment horizontal="center" wrapText="1"/>
    </xf>
    <xf numFmtId="0" fontId="45" fillId="0" borderId="0">
      <alignment horizontal="center" wrapText="1"/>
    </xf>
    <xf numFmtId="0" fontId="45" fillId="0" borderId="0">
      <alignment horizontal="center" wrapText="1"/>
    </xf>
    <xf numFmtId="0" fontId="45" fillId="0" borderId="0">
      <alignment horizontal="center" wrapText="1"/>
    </xf>
    <xf numFmtId="0" fontId="45" fillId="0" borderId="0">
      <alignment horizontal="center" wrapText="1"/>
    </xf>
    <xf numFmtId="0" fontId="45" fillId="0" borderId="21">
      <alignment horizontal="left" wrapText="1" indent="2"/>
    </xf>
    <xf numFmtId="49" fontId="45" fillId="0" borderId="17">
      <alignment horizontal="left"/>
    </xf>
    <xf numFmtId="49" fontId="45" fillId="0" borderId="17">
      <alignment horizontal="left"/>
    </xf>
    <xf numFmtId="49" fontId="45" fillId="0" borderId="17">
      <alignment horizontal="left"/>
    </xf>
    <xf numFmtId="49" fontId="45" fillId="0" borderId="17">
      <alignment horizontal="left"/>
    </xf>
    <xf numFmtId="49" fontId="45" fillId="0" borderId="17">
      <alignment horizontal="left"/>
    </xf>
    <xf numFmtId="0" fontId="29" fillId="0" borderId="20"/>
    <xf numFmtId="49" fontId="45" fillId="0" borderId="22">
      <alignment horizontal="center" wrapText="1"/>
    </xf>
    <xf numFmtId="49" fontId="45" fillId="0" borderId="22">
      <alignment horizontal="center" wrapText="1"/>
    </xf>
    <xf numFmtId="49" fontId="45" fillId="0" borderId="22">
      <alignment horizontal="center" wrapText="1"/>
    </xf>
    <xf numFmtId="49" fontId="45" fillId="0" borderId="22">
      <alignment horizontal="center" wrapText="1"/>
    </xf>
    <xf numFmtId="49" fontId="45" fillId="0" borderId="22">
      <alignment horizontal="center" wrapText="1"/>
    </xf>
    <xf numFmtId="0" fontId="45" fillId="0" borderId="0">
      <alignment horizontal="center" wrapText="1"/>
    </xf>
    <xf numFmtId="49" fontId="45" fillId="0" borderId="22">
      <alignment horizontal="center"/>
    </xf>
    <xf numFmtId="49" fontId="45" fillId="0" borderId="22">
      <alignment horizontal="center"/>
    </xf>
    <xf numFmtId="49" fontId="45" fillId="0" borderId="22">
      <alignment horizontal="center"/>
    </xf>
    <xf numFmtId="49" fontId="45" fillId="0" borderId="22">
      <alignment horizontal="center"/>
    </xf>
    <xf numFmtId="49" fontId="45" fillId="0" borderId="22">
      <alignment horizontal="center"/>
    </xf>
    <xf numFmtId="49" fontId="45" fillId="0" borderId="17">
      <alignment horizontal="left"/>
    </xf>
    <xf numFmtId="0" fontId="46" fillId="0" borderId="0">
      <alignment horizontal="center"/>
    </xf>
    <xf numFmtId="0" fontId="46" fillId="0" borderId="0">
      <alignment horizontal="center"/>
    </xf>
    <xf numFmtId="0" fontId="46" fillId="0" borderId="0">
      <alignment horizontal="center"/>
    </xf>
    <xf numFmtId="0" fontId="46" fillId="0" borderId="0">
      <alignment horizontal="center"/>
    </xf>
    <xf numFmtId="0" fontId="46" fillId="0" borderId="0">
      <alignment horizontal="center"/>
    </xf>
    <xf numFmtId="49" fontId="45" fillId="0" borderId="22">
      <alignment horizontal="center" wrapText="1"/>
    </xf>
    <xf numFmtId="49" fontId="45" fillId="0" borderId="23">
      <alignment horizontal="center"/>
    </xf>
    <xf numFmtId="49" fontId="45" fillId="0" borderId="23">
      <alignment horizontal="center"/>
    </xf>
    <xf numFmtId="49" fontId="45" fillId="0" borderId="23">
      <alignment horizontal="center"/>
    </xf>
    <xf numFmtId="49" fontId="45" fillId="0" borderId="23">
      <alignment horizontal="center"/>
    </xf>
    <xf numFmtId="49" fontId="45" fillId="0" borderId="23">
      <alignment horizontal="center"/>
    </xf>
    <xf numFmtId="49" fontId="45" fillId="0" borderId="22">
      <alignment horizontal="center" shrinkToFit="1"/>
    </xf>
    <xf numFmtId="0" fontId="45" fillId="0" borderId="24">
      <alignment horizontal="left" wrapText="1" indent="1"/>
    </xf>
    <xf numFmtId="0" fontId="45" fillId="0" borderId="24">
      <alignment horizontal="left" wrapText="1" indent="1"/>
    </xf>
    <xf numFmtId="0" fontId="45" fillId="0" borderId="24">
      <alignment horizontal="left" wrapText="1" indent="1"/>
    </xf>
    <xf numFmtId="0" fontId="45" fillId="0" borderId="24">
      <alignment horizontal="left" wrapText="1" indent="1"/>
    </xf>
    <xf numFmtId="0" fontId="45" fillId="0" borderId="24">
      <alignment horizontal="left" wrapText="1" indent="1"/>
    </xf>
    <xf numFmtId="0" fontId="46" fillId="0" borderId="0">
      <alignment horizontal="center"/>
    </xf>
    <xf numFmtId="0" fontId="45" fillId="0" borderId="25">
      <alignment horizontal="left" wrapText="1"/>
    </xf>
    <xf numFmtId="0" fontId="45" fillId="0" borderId="25">
      <alignment horizontal="left" wrapText="1"/>
    </xf>
    <xf numFmtId="0" fontId="45" fillId="0" borderId="25">
      <alignment horizontal="left" wrapText="1"/>
    </xf>
    <xf numFmtId="0" fontId="45" fillId="0" borderId="25">
      <alignment horizontal="left" wrapText="1"/>
    </xf>
    <xf numFmtId="0" fontId="45" fillId="0" borderId="25">
      <alignment horizontal="left" wrapText="1"/>
    </xf>
    <xf numFmtId="49" fontId="45" fillId="0" borderId="23">
      <alignment horizontal="center"/>
    </xf>
    <xf numFmtId="0" fontId="45" fillId="0" borderId="25">
      <alignment horizontal="left" wrapText="1" indent="2"/>
    </xf>
    <xf numFmtId="0" fontId="45" fillId="0" borderId="25">
      <alignment horizontal="left" wrapText="1" indent="2"/>
    </xf>
    <xf numFmtId="0" fontId="45" fillId="0" borderId="25">
      <alignment horizontal="left" wrapText="1" indent="2"/>
    </xf>
    <xf numFmtId="0" fontId="45" fillId="0" borderId="25">
      <alignment horizontal="left" wrapText="1" indent="2"/>
    </xf>
    <xf numFmtId="0" fontId="45" fillId="0" borderId="25">
      <alignment horizontal="left" wrapText="1" indent="2"/>
    </xf>
    <xf numFmtId="49" fontId="45" fillId="0" borderId="23">
      <alignment horizontal="center" shrinkToFit="1"/>
    </xf>
    <xf numFmtId="0" fontId="29" fillId="0" borderId="26"/>
    <xf numFmtId="0" fontId="29" fillId="0" borderId="26"/>
    <xf numFmtId="0" fontId="29" fillId="0" borderId="26"/>
    <xf numFmtId="0" fontId="29" fillId="0" borderId="26"/>
    <xf numFmtId="0" fontId="29" fillId="0" borderId="26"/>
    <xf numFmtId="0" fontId="45" fillId="0" borderId="24">
      <alignment horizontal="left" wrapText="1" indent="1"/>
    </xf>
    <xf numFmtId="0" fontId="29" fillId="0" borderId="27"/>
    <xf numFmtId="0" fontId="29" fillId="0" borderId="27"/>
    <xf numFmtId="0" fontId="29" fillId="0" borderId="27"/>
    <xf numFmtId="0" fontId="29" fillId="0" borderId="27"/>
    <xf numFmtId="0" fontId="29" fillId="0" borderId="27"/>
    <xf numFmtId="0" fontId="45" fillId="0" borderId="25">
      <alignment horizontal="left" wrapText="1"/>
    </xf>
    <xf numFmtId="0" fontId="46" fillId="0" borderId="28">
      <alignment horizontal="center" vertical="center" textRotation="90" wrapText="1"/>
    </xf>
    <xf numFmtId="0" fontId="46" fillId="0" borderId="28">
      <alignment horizontal="center" vertical="center" textRotation="90" wrapText="1"/>
    </xf>
    <xf numFmtId="0" fontId="46" fillId="0" borderId="28">
      <alignment horizontal="center" vertical="center" textRotation="90" wrapText="1"/>
    </xf>
    <xf numFmtId="0" fontId="46" fillId="0" borderId="28">
      <alignment horizontal="center" vertical="center" textRotation="90" wrapText="1"/>
    </xf>
    <xf numFmtId="0" fontId="46" fillId="0" borderId="28">
      <alignment horizontal="center" vertical="center" textRotation="90" wrapText="1"/>
    </xf>
    <xf numFmtId="0" fontId="45" fillId="0" borderId="25">
      <alignment horizontal="left" wrapText="1" indent="2"/>
    </xf>
    <xf numFmtId="0" fontId="46" fillId="0" borderId="20">
      <alignment horizontal="center" vertical="center" textRotation="90" wrapText="1"/>
    </xf>
    <xf numFmtId="0" fontId="46" fillId="0" borderId="20">
      <alignment horizontal="center" vertical="center" textRotation="90" wrapText="1"/>
    </xf>
    <xf numFmtId="0" fontId="46" fillId="0" borderId="20">
      <alignment horizontal="center" vertical="center" textRotation="90" wrapText="1"/>
    </xf>
    <xf numFmtId="0" fontId="46" fillId="0" borderId="20">
      <alignment horizontal="center" vertical="center" textRotation="90" wrapText="1"/>
    </xf>
    <xf numFmtId="0" fontId="46" fillId="0" borderId="20">
      <alignment horizontal="center" vertical="center" textRotation="90" wrapText="1"/>
    </xf>
    <xf numFmtId="0" fontId="45" fillId="0" borderId="24">
      <alignment horizontal="left" wrapText="1" indent="2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9" fillId="0" borderId="26"/>
    <xf numFmtId="0" fontId="46" fillId="0" borderId="17">
      <alignment horizontal="center" vertical="center" textRotation="90" wrapText="1"/>
    </xf>
    <xf numFmtId="0" fontId="46" fillId="0" borderId="17">
      <alignment horizontal="center" vertical="center" textRotation="90" wrapText="1"/>
    </xf>
    <xf numFmtId="0" fontId="46" fillId="0" borderId="17">
      <alignment horizontal="center" vertical="center" textRotation="90" wrapText="1"/>
    </xf>
    <xf numFmtId="0" fontId="46" fillId="0" borderId="17">
      <alignment horizontal="center" vertical="center" textRotation="90" wrapText="1"/>
    </xf>
    <xf numFmtId="0" fontId="46" fillId="0" borderId="17">
      <alignment horizontal="center" vertical="center" textRotation="90" wrapText="1"/>
    </xf>
    <xf numFmtId="0" fontId="29" fillId="0" borderId="27"/>
    <xf numFmtId="0" fontId="46" fillId="0" borderId="20">
      <alignment horizontal="center" vertical="center" textRotation="90"/>
    </xf>
    <xf numFmtId="0" fontId="46" fillId="0" borderId="20">
      <alignment horizontal="center" vertical="center" textRotation="90"/>
    </xf>
    <xf numFmtId="0" fontId="46" fillId="0" borderId="20">
      <alignment horizontal="center" vertical="center" textRotation="90"/>
    </xf>
    <xf numFmtId="0" fontId="46" fillId="0" borderId="20">
      <alignment horizontal="center" vertical="center" textRotation="90"/>
    </xf>
    <xf numFmtId="0" fontId="46" fillId="0" borderId="20">
      <alignment horizontal="center" vertical="center" textRotation="90"/>
    </xf>
    <xf numFmtId="0" fontId="46" fillId="0" borderId="28">
      <alignment horizontal="center" vertical="center" textRotation="90" wrapText="1"/>
    </xf>
    <xf numFmtId="0" fontId="46" fillId="0" borderId="17">
      <alignment horizontal="center" vertical="center" textRotation="90"/>
    </xf>
    <xf numFmtId="0" fontId="46" fillId="0" borderId="17">
      <alignment horizontal="center" vertical="center" textRotation="90"/>
    </xf>
    <xf numFmtId="0" fontId="46" fillId="0" borderId="17">
      <alignment horizontal="center" vertical="center" textRotation="90"/>
    </xf>
    <xf numFmtId="0" fontId="46" fillId="0" borderId="17">
      <alignment horizontal="center" vertical="center" textRotation="90"/>
    </xf>
    <xf numFmtId="0" fontId="46" fillId="0" borderId="17">
      <alignment horizontal="center" vertical="center" textRotation="90"/>
    </xf>
    <xf numFmtId="0" fontId="46" fillId="0" borderId="20">
      <alignment horizontal="center" vertical="center" textRotation="90" wrapText="1"/>
    </xf>
    <xf numFmtId="0" fontId="46" fillId="0" borderId="2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28">
      <alignment horizontal="center" vertical="center" textRotation="90"/>
    </xf>
    <xf numFmtId="0" fontId="46" fillId="0" borderId="28">
      <alignment horizontal="center" vertical="center" textRotation="90"/>
    </xf>
    <xf numFmtId="0" fontId="45" fillId="0" borderId="0">
      <alignment vertical="center"/>
    </xf>
    <xf numFmtId="0" fontId="46" fillId="0" borderId="15">
      <alignment horizontal="center" vertical="center" textRotation="90"/>
    </xf>
    <xf numFmtId="0" fontId="46" fillId="0" borderId="15">
      <alignment horizontal="center" vertical="center" textRotation="90"/>
    </xf>
    <xf numFmtId="0" fontId="46" fillId="0" borderId="15">
      <alignment horizontal="center" vertical="center" textRotation="90"/>
    </xf>
    <xf numFmtId="0" fontId="46" fillId="0" borderId="15">
      <alignment horizontal="center" vertical="center" textRotation="90"/>
    </xf>
    <xf numFmtId="0" fontId="46" fillId="0" borderId="15">
      <alignment horizontal="center" vertical="center" textRotation="90"/>
    </xf>
    <xf numFmtId="0" fontId="46" fillId="0" borderId="17">
      <alignment horizontal="center" vertical="center" textRotation="90" wrapText="1"/>
    </xf>
    <xf numFmtId="0" fontId="47" fillId="0" borderId="17">
      <alignment wrapText="1"/>
    </xf>
    <xf numFmtId="0" fontId="47" fillId="0" borderId="17">
      <alignment wrapText="1"/>
    </xf>
    <xf numFmtId="0" fontId="47" fillId="0" borderId="17">
      <alignment wrapText="1"/>
    </xf>
    <xf numFmtId="0" fontId="47" fillId="0" borderId="17">
      <alignment wrapText="1"/>
    </xf>
    <xf numFmtId="0" fontId="47" fillId="0" borderId="17">
      <alignment wrapText="1"/>
    </xf>
    <xf numFmtId="0" fontId="46" fillId="0" borderId="20">
      <alignment horizontal="center" vertical="center" textRotation="90"/>
    </xf>
    <xf numFmtId="0" fontId="47" fillId="0" borderId="20">
      <alignment wrapText="1"/>
    </xf>
    <xf numFmtId="0" fontId="47" fillId="0" borderId="20">
      <alignment wrapText="1"/>
    </xf>
    <xf numFmtId="0" fontId="47" fillId="0" borderId="20">
      <alignment wrapText="1"/>
    </xf>
    <xf numFmtId="0" fontId="47" fillId="0" borderId="20">
      <alignment wrapText="1"/>
    </xf>
    <xf numFmtId="0" fontId="47" fillId="0" borderId="20">
      <alignment wrapText="1"/>
    </xf>
    <xf numFmtId="0" fontId="46" fillId="0" borderId="17">
      <alignment horizontal="center" vertical="center" textRotation="90"/>
    </xf>
    <xf numFmtId="0" fontId="45" fillId="0" borderId="15">
      <alignment horizontal="center" vertical="top" wrapText="1"/>
    </xf>
    <xf numFmtId="0" fontId="45" fillId="0" borderId="15">
      <alignment horizontal="center" vertical="top" wrapText="1"/>
    </xf>
    <xf numFmtId="0" fontId="45" fillId="0" borderId="15">
      <alignment horizontal="center" vertical="top" wrapText="1"/>
    </xf>
    <xf numFmtId="0" fontId="45" fillId="0" borderId="15">
      <alignment horizontal="center" vertical="top" wrapText="1"/>
    </xf>
    <xf numFmtId="0" fontId="45" fillId="0" borderId="15">
      <alignment horizontal="center" vertical="top" wrapText="1"/>
    </xf>
    <xf numFmtId="0" fontId="46" fillId="0" borderId="28">
      <alignment horizontal="center" vertical="center" textRotation="90"/>
    </xf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29"/>
    <xf numFmtId="0" fontId="46" fillId="0" borderId="15">
      <alignment horizontal="center" vertical="center" textRotation="90"/>
    </xf>
    <xf numFmtId="49" fontId="48" fillId="0" borderId="30">
      <alignment horizontal="left" vertical="center" wrapText="1"/>
    </xf>
    <xf numFmtId="49" fontId="48" fillId="0" borderId="30">
      <alignment horizontal="left" vertical="center" wrapText="1"/>
    </xf>
    <xf numFmtId="49" fontId="48" fillId="0" borderId="30">
      <alignment horizontal="left" vertical="center" wrapText="1"/>
    </xf>
    <xf numFmtId="49" fontId="48" fillId="0" borderId="30">
      <alignment horizontal="left" vertical="center" wrapText="1"/>
    </xf>
    <xf numFmtId="49" fontId="48" fillId="0" borderId="30">
      <alignment horizontal="left" vertical="center" wrapText="1"/>
    </xf>
    <xf numFmtId="0" fontId="47" fillId="0" borderId="17">
      <alignment wrapText="1"/>
    </xf>
    <xf numFmtId="49" fontId="45" fillId="0" borderId="31">
      <alignment horizontal="left" vertical="center" wrapText="1" indent="2"/>
    </xf>
    <xf numFmtId="49" fontId="45" fillId="0" borderId="31">
      <alignment horizontal="left" vertical="center" wrapText="1" indent="2"/>
    </xf>
    <xf numFmtId="49" fontId="45" fillId="0" borderId="31">
      <alignment horizontal="left" vertical="center" wrapText="1" indent="2"/>
    </xf>
    <xf numFmtId="49" fontId="45" fillId="0" borderId="31">
      <alignment horizontal="left" vertical="center" wrapText="1" indent="2"/>
    </xf>
    <xf numFmtId="49" fontId="45" fillId="0" borderId="31">
      <alignment horizontal="left" vertical="center" wrapText="1" indent="2"/>
    </xf>
    <xf numFmtId="0" fontId="47" fillId="0" borderId="20">
      <alignment wrapText="1"/>
    </xf>
    <xf numFmtId="49" fontId="45" fillId="0" borderId="21">
      <alignment horizontal="left" vertical="center" wrapText="1" indent="3"/>
    </xf>
    <xf numFmtId="49" fontId="45" fillId="0" borderId="21">
      <alignment horizontal="left" vertical="center" wrapText="1" indent="3"/>
    </xf>
    <xf numFmtId="49" fontId="45" fillId="0" borderId="21">
      <alignment horizontal="left" vertical="center" wrapText="1" indent="3"/>
    </xf>
    <xf numFmtId="49" fontId="45" fillId="0" borderId="21">
      <alignment horizontal="left" vertical="center" wrapText="1" indent="3"/>
    </xf>
    <xf numFmtId="49" fontId="45" fillId="0" borderId="21">
      <alignment horizontal="left" vertical="center" wrapText="1" indent="3"/>
    </xf>
    <xf numFmtId="0" fontId="45" fillId="0" borderId="15">
      <alignment horizontal="center" vertical="top" wrapText="1"/>
    </xf>
    <xf numFmtId="49" fontId="45" fillId="0" borderId="30">
      <alignment horizontal="left" vertical="center" wrapText="1" indent="3"/>
    </xf>
    <xf numFmtId="49" fontId="45" fillId="0" borderId="30">
      <alignment horizontal="left" vertical="center" wrapText="1" indent="3"/>
    </xf>
    <xf numFmtId="49" fontId="45" fillId="0" borderId="30">
      <alignment horizontal="left" vertical="center" wrapText="1" indent="3"/>
    </xf>
    <xf numFmtId="49" fontId="45" fillId="0" borderId="30">
      <alignment horizontal="left" vertical="center" wrapText="1" indent="3"/>
    </xf>
    <xf numFmtId="49" fontId="45" fillId="0" borderId="30">
      <alignment horizontal="left" vertical="center" wrapText="1" indent="3"/>
    </xf>
    <xf numFmtId="0" fontId="46" fillId="0" borderId="29"/>
    <xf numFmtId="49" fontId="45" fillId="0" borderId="32">
      <alignment horizontal="left" vertical="center" wrapText="1" indent="3"/>
    </xf>
    <xf numFmtId="49" fontId="45" fillId="0" borderId="32">
      <alignment horizontal="left" vertical="center" wrapText="1" indent="3"/>
    </xf>
    <xf numFmtId="49" fontId="45" fillId="0" borderId="32">
      <alignment horizontal="left" vertical="center" wrapText="1" indent="3"/>
    </xf>
    <xf numFmtId="49" fontId="45" fillId="0" borderId="32">
      <alignment horizontal="left" vertical="center" wrapText="1" indent="3"/>
    </xf>
    <xf numFmtId="49" fontId="45" fillId="0" borderId="32">
      <alignment horizontal="left" vertical="center" wrapText="1" indent="3"/>
    </xf>
    <xf numFmtId="49" fontId="48" fillId="0" borderId="30">
      <alignment horizontal="left" vertical="center" wrapText="1"/>
    </xf>
    <xf numFmtId="0" fontId="48" fillId="0" borderId="29">
      <alignment horizontal="left" vertical="center" wrapText="1"/>
    </xf>
    <xf numFmtId="0" fontId="48" fillId="0" borderId="29">
      <alignment horizontal="left" vertical="center" wrapText="1"/>
    </xf>
    <xf numFmtId="0" fontId="48" fillId="0" borderId="29">
      <alignment horizontal="left" vertical="center" wrapText="1"/>
    </xf>
    <xf numFmtId="0" fontId="48" fillId="0" borderId="29">
      <alignment horizontal="left" vertical="center" wrapText="1"/>
    </xf>
    <xf numFmtId="0" fontId="48" fillId="0" borderId="29">
      <alignment horizontal="left" vertical="center" wrapText="1"/>
    </xf>
    <xf numFmtId="49" fontId="45" fillId="0" borderId="31">
      <alignment horizontal="left" vertical="center" wrapText="1" indent="2"/>
    </xf>
    <xf numFmtId="49" fontId="45" fillId="0" borderId="20">
      <alignment horizontal="left" vertical="center" wrapText="1" indent="3"/>
    </xf>
    <xf numFmtId="49" fontId="45" fillId="0" borderId="20">
      <alignment horizontal="left" vertical="center" wrapText="1" indent="3"/>
    </xf>
    <xf numFmtId="49" fontId="45" fillId="0" borderId="20">
      <alignment horizontal="left" vertical="center" wrapText="1" indent="3"/>
    </xf>
    <xf numFmtId="49" fontId="45" fillId="0" borderId="20">
      <alignment horizontal="left" vertical="center" wrapText="1" indent="3"/>
    </xf>
    <xf numFmtId="49" fontId="45" fillId="0" borderId="20">
      <alignment horizontal="left" vertical="center" wrapText="1" indent="3"/>
    </xf>
    <xf numFmtId="49" fontId="45" fillId="0" borderId="21">
      <alignment horizontal="left" vertical="center" wrapText="1" indent="3"/>
    </xf>
    <xf numFmtId="49" fontId="45" fillId="0" borderId="0">
      <alignment horizontal="left" vertical="center" wrapText="1" indent="3"/>
    </xf>
    <xf numFmtId="49" fontId="45" fillId="0" borderId="0">
      <alignment horizontal="left" vertical="center" wrapText="1" indent="3"/>
    </xf>
    <xf numFmtId="49" fontId="45" fillId="0" borderId="0">
      <alignment horizontal="left" vertical="center" wrapText="1" indent="3"/>
    </xf>
    <xf numFmtId="49" fontId="45" fillId="0" borderId="0">
      <alignment horizontal="left" vertical="center" wrapText="1" indent="3"/>
    </xf>
    <xf numFmtId="49" fontId="45" fillId="0" borderId="0">
      <alignment horizontal="left" vertical="center" wrapText="1" indent="3"/>
    </xf>
    <xf numFmtId="49" fontId="45" fillId="0" borderId="30">
      <alignment horizontal="left" vertical="center" wrapText="1" indent="3"/>
    </xf>
    <xf numFmtId="49" fontId="45" fillId="0" borderId="17">
      <alignment horizontal="left" vertical="center" wrapText="1" indent="3"/>
    </xf>
    <xf numFmtId="49" fontId="45" fillId="0" borderId="17">
      <alignment horizontal="left" vertical="center" wrapText="1" indent="3"/>
    </xf>
    <xf numFmtId="49" fontId="45" fillId="0" borderId="17">
      <alignment horizontal="left" vertical="center" wrapText="1" indent="3"/>
    </xf>
    <xf numFmtId="49" fontId="45" fillId="0" borderId="17">
      <alignment horizontal="left" vertical="center" wrapText="1" indent="3"/>
    </xf>
    <xf numFmtId="49" fontId="45" fillId="0" borderId="17">
      <alignment horizontal="left" vertical="center" wrapText="1" indent="3"/>
    </xf>
    <xf numFmtId="49" fontId="45" fillId="0" borderId="32">
      <alignment horizontal="left" vertical="center" wrapText="1" indent="3"/>
    </xf>
    <xf numFmtId="49" fontId="48" fillId="0" borderId="29">
      <alignment horizontal="left" vertical="center" wrapText="1"/>
    </xf>
    <xf numFmtId="49" fontId="48" fillId="0" borderId="29">
      <alignment horizontal="left" vertical="center" wrapText="1"/>
    </xf>
    <xf numFmtId="49" fontId="48" fillId="0" borderId="29">
      <alignment horizontal="left" vertical="center" wrapText="1"/>
    </xf>
    <xf numFmtId="49" fontId="48" fillId="0" borderId="29">
      <alignment horizontal="left" vertical="center" wrapText="1"/>
    </xf>
    <xf numFmtId="49" fontId="48" fillId="0" borderId="29">
      <alignment horizontal="left" vertical="center" wrapText="1"/>
    </xf>
    <xf numFmtId="0" fontId="48" fillId="0" borderId="29">
      <alignment horizontal="left" vertical="center" wrapText="1"/>
    </xf>
    <xf numFmtId="0" fontId="45" fillId="0" borderId="30">
      <alignment horizontal="left" vertical="center" wrapText="1"/>
    </xf>
    <xf numFmtId="0" fontId="45" fillId="0" borderId="30">
      <alignment horizontal="left" vertical="center" wrapText="1"/>
    </xf>
    <xf numFmtId="0" fontId="45" fillId="0" borderId="30">
      <alignment horizontal="left" vertical="center" wrapText="1"/>
    </xf>
    <xf numFmtId="0" fontId="45" fillId="0" borderId="30">
      <alignment horizontal="left" vertical="center" wrapText="1"/>
    </xf>
    <xf numFmtId="0" fontId="45" fillId="0" borderId="30">
      <alignment horizontal="left" vertical="center" wrapText="1"/>
    </xf>
    <xf numFmtId="49" fontId="45" fillId="0" borderId="20">
      <alignment horizontal="left" vertical="center" wrapText="1" indent="3"/>
    </xf>
    <xf numFmtId="0" fontId="45" fillId="0" borderId="32">
      <alignment horizontal="left" vertical="center" wrapText="1"/>
    </xf>
    <xf numFmtId="0" fontId="45" fillId="0" borderId="32">
      <alignment horizontal="left" vertical="center" wrapText="1"/>
    </xf>
    <xf numFmtId="0" fontId="45" fillId="0" borderId="32">
      <alignment horizontal="left" vertical="center" wrapText="1"/>
    </xf>
    <xf numFmtId="0" fontId="45" fillId="0" borderId="32">
      <alignment horizontal="left" vertical="center" wrapText="1"/>
    </xf>
    <xf numFmtId="0" fontId="45" fillId="0" borderId="32">
      <alignment horizontal="left" vertical="center" wrapText="1"/>
    </xf>
    <xf numFmtId="49" fontId="45" fillId="0" borderId="0">
      <alignment horizontal="left" vertical="center" wrapText="1" indent="3"/>
    </xf>
    <xf numFmtId="49" fontId="45" fillId="0" borderId="30">
      <alignment horizontal="left" vertical="center" wrapText="1"/>
    </xf>
    <xf numFmtId="49" fontId="45" fillId="0" borderId="30">
      <alignment horizontal="left" vertical="center" wrapText="1"/>
    </xf>
    <xf numFmtId="49" fontId="45" fillId="0" borderId="30">
      <alignment horizontal="left" vertical="center" wrapText="1"/>
    </xf>
    <xf numFmtId="49" fontId="45" fillId="0" borderId="30">
      <alignment horizontal="left" vertical="center" wrapText="1"/>
    </xf>
    <xf numFmtId="49" fontId="45" fillId="0" borderId="30">
      <alignment horizontal="left" vertical="center" wrapText="1"/>
    </xf>
    <xf numFmtId="49" fontId="45" fillId="0" borderId="17">
      <alignment horizontal="left" vertical="center" wrapText="1" indent="3"/>
    </xf>
    <xf numFmtId="49" fontId="45" fillId="0" borderId="32">
      <alignment horizontal="left" vertical="center" wrapText="1"/>
    </xf>
    <xf numFmtId="49" fontId="45" fillId="0" borderId="32">
      <alignment horizontal="left" vertical="center" wrapText="1"/>
    </xf>
    <xf numFmtId="49" fontId="45" fillId="0" borderId="32">
      <alignment horizontal="left" vertical="center" wrapText="1"/>
    </xf>
    <xf numFmtId="49" fontId="45" fillId="0" borderId="32">
      <alignment horizontal="left" vertical="center" wrapText="1"/>
    </xf>
    <xf numFmtId="49" fontId="45" fillId="0" borderId="32">
      <alignment horizontal="left" vertical="center" wrapText="1"/>
    </xf>
    <xf numFmtId="49" fontId="48" fillId="0" borderId="29">
      <alignment horizontal="left" vertical="center" wrapText="1"/>
    </xf>
    <xf numFmtId="49" fontId="46" fillId="0" borderId="33">
      <alignment horizontal="center"/>
    </xf>
    <xf numFmtId="49" fontId="46" fillId="0" borderId="33">
      <alignment horizontal="center"/>
    </xf>
    <xf numFmtId="49" fontId="46" fillId="0" borderId="33">
      <alignment horizontal="center"/>
    </xf>
    <xf numFmtId="49" fontId="46" fillId="0" borderId="33">
      <alignment horizontal="center"/>
    </xf>
    <xf numFmtId="49" fontId="46" fillId="0" borderId="33">
      <alignment horizontal="center"/>
    </xf>
    <xf numFmtId="0" fontId="45" fillId="0" borderId="30">
      <alignment horizontal="left" vertical="center" wrapText="1"/>
    </xf>
    <xf numFmtId="49" fontId="46" fillId="0" borderId="34">
      <alignment horizontal="center" vertical="center" wrapText="1"/>
    </xf>
    <xf numFmtId="49" fontId="46" fillId="0" borderId="34">
      <alignment horizontal="center" vertical="center" wrapText="1"/>
    </xf>
    <xf numFmtId="49" fontId="46" fillId="0" borderId="34">
      <alignment horizontal="center" vertical="center" wrapText="1"/>
    </xf>
    <xf numFmtId="49" fontId="46" fillId="0" borderId="34">
      <alignment horizontal="center" vertical="center" wrapText="1"/>
    </xf>
    <xf numFmtId="49" fontId="46" fillId="0" borderId="34">
      <alignment horizontal="center" vertical="center" wrapText="1"/>
    </xf>
    <xf numFmtId="0" fontId="45" fillId="0" borderId="32">
      <alignment horizontal="left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5">
      <alignment horizontal="center" vertical="center" wrapText="1"/>
    </xf>
    <xf numFmtId="49" fontId="45" fillId="0" borderId="30">
      <alignment horizontal="left" vertical="center" wrapText="1"/>
    </xf>
    <xf numFmtId="49" fontId="45" fillId="0" borderId="22">
      <alignment horizontal="center" vertical="center" wrapText="1"/>
    </xf>
    <xf numFmtId="49" fontId="45" fillId="0" borderId="22">
      <alignment horizontal="center" vertical="center" wrapText="1"/>
    </xf>
    <xf numFmtId="49" fontId="45" fillId="0" borderId="22">
      <alignment horizontal="center" vertical="center" wrapText="1"/>
    </xf>
    <xf numFmtId="49" fontId="45" fillId="0" borderId="22">
      <alignment horizontal="center" vertical="center" wrapText="1"/>
    </xf>
    <xf numFmtId="49" fontId="45" fillId="0" borderId="22">
      <alignment horizontal="center" vertical="center" wrapText="1"/>
    </xf>
    <xf numFmtId="49" fontId="45" fillId="0" borderId="32">
      <alignment horizontal="left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5" fillId="0" borderId="34">
      <alignment horizontal="center" vertical="center" wrapText="1"/>
    </xf>
    <xf numFmtId="49" fontId="46" fillId="0" borderId="33">
      <alignment horizontal="center"/>
    </xf>
    <xf numFmtId="49" fontId="45" fillId="0" borderId="36">
      <alignment horizontal="center" vertical="center" wrapText="1"/>
    </xf>
    <xf numFmtId="49" fontId="45" fillId="0" borderId="36">
      <alignment horizontal="center" vertical="center" wrapText="1"/>
    </xf>
    <xf numFmtId="49" fontId="45" fillId="0" borderId="36">
      <alignment horizontal="center" vertical="center" wrapText="1"/>
    </xf>
    <xf numFmtId="49" fontId="45" fillId="0" borderId="36">
      <alignment horizontal="center" vertical="center" wrapText="1"/>
    </xf>
    <xf numFmtId="49" fontId="45" fillId="0" borderId="36">
      <alignment horizontal="center" vertical="center" wrapText="1"/>
    </xf>
    <xf numFmtId="49" fontId="46" fillId="0" borderId="34">
      <alignment horizontal="center" vertical="center" wrapText="1"/>
    </xf>
    <xf numFmtId="49" fontId="45" fillId="0" borderId="37">
      <alignment horizontal="center" vertical="center" wrapText="1"/>
    </xf>
    <xf numFmtId="49" fontId="45" fillId="0" borderId="37">
      <alignment horizontal="center" vertical="center" wrapText="1"/>
    </xf>
    <xf numFmtId="49" fontId="45" fillId="0" borderId="37">
      <alignment horizontal="center" vertical="center" wrapText="1"/>
    </xf>
    <xf numFmtId="49" fontId="45" fillId="0" borderId="37">
      <alignment horizontal="center" vertical="center" wrapText="1"/>
    </xf>
    <xf numFmtId="49" fontId="45" fillId="0" borderId="37">
      <alignment horizontal="center" vertical="center" wrapText="1"/>
    </xf>
    <xf numFmtId="49" fontId="45" fillId="0" borderId="35">
      <alignment horizontal="center" vertical="center" wrapText="1"/>
    </xf>
    <xf numFmtId="49" fontId="45" fillId="0" borderId="0">
      <alignment horizontal="center" vertical="center" wrapText="1"/>
    </xf>
    <xf numFmtId="49" fontId="45" fillId="0" borderId="0">
      <alignment horizontal="center" vertical="center" wrapText="1"/>
    </xf>
    <xf numFmtId="49" fontId="45" fillId="0" borderId="0">
      <alignment horizontal="center" vertical="center" wrapText="1"/>
    </xf>
    <xf numFmtId="49" fontId="45" fillId="0" borderId="0">
      <alignment horizontal="center" vertical="center" wrapText="1"/>
    </xf>
    <xf numFmtId="49" fontId="45" fillId="0" borderId="0">
      <alignment horizontal="center" vertical="center" wrapText="1"/>
    </xf>
    <xf numFmtId="49" fontId="45" fillId="0" borderId="22">
      <alignment horizontal="center" vertical="center" wrapText="1"/>
    </xf>
    <xf numFmtId="49" fontId="45" fillId="0" borderId="17">
      <alignment horizontal="center" vertical="center" wrapText="1"/>
    </xf>
    <xf numFmtId="49" fontId="45" fillId="0" borderId="17">
      <alignment horizontal="center" vertical="center" wrapText="1"/>
    </xf>
    <xf numFmtId="49" fontId="45" fillId="0" borderId="17">
      <alignment horizontal="center" vertical="center" wrapText="1"/>
    </xf>
    <xf numFmtId="49" fontId="45" fillId="0" borderId="17">
      <alignment horizontal="center" vertical="center" wrapText="1"/>
    </xf>
    <xf numFmtId="49" fontId="45" fillId="0" borderId="17">
      <alignment horizontal="center" vertical="center" wrapText="1"/>
    </xf>
    <xf numFmtId="49" fontId="45" fillId="0" borderId="34">
      <alignment horizontal="center" vertical="center" wrapText="1"/>
    </xf>
    <xf numFmtId="49" fontId="46" fillId="0" borderId="33">
      <alignment horizontal="center" vertical="center" wrapText="1"/>
    </xf>
    <xf numFmtId="49" fontId="46" fillId="0" borderId="33">
      <alignment horizontal="center" vertical="center" wrapText="1"/>
    </xf>
    <xf numFmtId="49" fontId="46" fillId="0" borderId="33">
      <alignment horizontal="center" vertical="center" wrapText="1"/>
    </xf>
    <xf numFmtId="49" fontId="46" fillId="0" borderId="33">
      <alignment horizontal="center" vertical="center" wrapText="1"/>
    </xf>
    <xf numFmtId="49" fontId="46" fillId="0" borderId="33">
      <alignment horizontal="center" vertical="center" wrapText="1"/>
    </xf>
    <xf numFmtId="49" fontId="45" fillId="0" borderId="36">
      <alignment horizontal="center" vertical="center" wrapText="1"/>
    </xf>
    <xf numFmtId="0" fontId="46" fillId="0" borderId="33">
      <alignment horizontal="center" vertical="center"/>
    </xf>
    <xf numFmtId="0" fontId="46" fillId="0" borderId="33">
      <alignment horizontal="center" vertical="center"/>
    </xf>
    <xf numFmtId="0" fontId="46" fillId="0" borderId="33">
      <alignment horizontal="center" vertical="center"/>
    </xf>
    <xf numFmtId="0" fontId="46" fillId="0" borderId="33">
      <alignment horizontal="center" vertical="center"/>
    </xf>
    <xf numFmtId="0" fontId="46" fillId="0" borderId="33">
      <alignment horizontal="center" vertical="center"/>
    </xf>
    <xf numFmtId="49" fontId="45" fillId="0" borderId="37">
      <alignment horizontal="center" vertical="center" wrapText="1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0" fontId="45" fillId="0" borderId="35">
      <alignment horizontal="center" vertical="center"/>
    </xf>
    <xf numFmtId="49" fontId="45" fillId="0" borderId="0">
      <alignment horizontal="center" vertical="center" wrapText="1"/>
    </xf>
    <xf numFmtId="0" fontId="45" fillId="0" borderId="22">
      <alignment horizontal="center" vertical="center"/>
    </xf>
    <xf numFmtId="0" fontId="45" fillId="0" borderId="22">
      <alignment horizontal="center" vertical="center"/>
    </xf>
    <xf numFmtId="0" fontId="45" fillId="0" borderId="22">
      <alignment horizontal="center" vertical="center"/>
    </xf>
    <xf numFmtId="0" fontId="45" fillId="0" borderId="22">
      <alignment horizontal="center" vertical="center"/>
    </xf>
    <xf numFmtId="0" fontId="45" fillId="0" borderId="22">
      <alignment horizontal="center" vertical="center"/>
    </xf>
    <xf numFmtId="49" fontId="45" fillId="0" borderId="17">
      <alignment horizontal="center" vertical="center" wrapText="1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0" fontId="45" fillId="0" borderId="34">
      <alignment horizontal="center" vertical="center"/>
    </xf>
    <xf numFmtId="49" fontId="46" fillId="0" borderId="33">
      <alignment horizontal="center" vertical="center" wrapText="1"/>
    </xf>
    <xf numFmtId="0" fontId="46" fillId="0" borderId="34">
      <alignment horizontal="center" vertical="center"/>
    </xf>
    <xf numFmtId="0" fontId="46" fillId="0" borderId="34">
      <alignment horizontal="center" vertical="center"/>
    </xf>
    <xf numFmtId="0" fontId="46" fillId="0" borderId="34">
      <alignment horizontal="center" vertical="center"/>
    </xf>
    <xf numFmtId="0" fontId="46" fillId="0" borderId="34">
      <alignment horizontal="center" vertical="center"/>
    </xf>
    <xf numFmtId="0" fontId="46" fillId="0" borderId="34">
      <alignment horizontal="center" vertical="center"/>
    </xf>
    <xf numFmtId="0" fontId="46" fillId="0" borderId="33">
      <alignment horizontal="center" vertical="center"/>
    </xf>
    <xf numFmtId="0" fontId="45" fillId="0" borderId="36">
      <alignment horizontal="center" vertical="center"/>
    </xf>
    <xf numFmtId="0" fontId="45" fillId="0" borderId="36">
      <alignment horizontal="center" vertical="center"/>
    </xf>
    <xf numFmtId="0" fontId="45" fillId="0" borderId="36">
      <alignment horizontal="center" vertical="center"/>
    </xf>
    <xf numFmtId="0" fontId="45" fillId="0" borderId="36">
      <alignment horizontal="center" vertical="center"/>
    </xf>
    <xf numFmtId="0" fontId="45" fillId="0" borderId="36">
      <alignment horizontal="center" vertical="center"/>
    </xf>
    <xf numFmtId="0" fontId="45" fillId="0" borderId="35">
      <alignment horizontal="center" vertical="center"/>
    </xf>
    <xf numFmtId="49" fontId="46" fillId="0" borderId="33">
      <alignment horizontal="center" vertical="center"/>
    </xf>
    <xf numFmtId="49" fontId="46" fillId="0" borderId="33">
      <alignment horizontal="center" vertical="center"/>
    </xf>
    <xf numFmtId="49" fontId="46" fillId="0" borderId="33">
      <alignment horizontal="center" vertical="center"/>
    </xf>
    <xf numFmtId="49" fontId="46" fillId="0" borderId="33">
      <alignment horizontal="center" vertical="center"/>
    </xf>
    <xf numFmtId="49" fontId="46" fillId="0" borderId="33">
      <alignment horizontal="center" vertical="center"/>
    </xf>
    <xf numFmtId="0" fontId="45" fillId="0" borderId="22">
      <alignment horizontal="center" vertical="center"/>
    </xf>
    <xf numFmtId="49" fontId="45" fillId="0" borderId="35">
      <alignment horizontal="center" vertical="center"/>
    </xf>
    <xf numFmtId="49" fontId="45" fillId="0" borderId="35">
      <alignment horizontal="center" vertical="center"/>
    </xf>
    <xf numFmtId="49" fontId="45" fillId="0" borderId="35">
      <alignment horizontal="center" vertical="center"/>
    </xf>
    <xf numFmtId="49" fontId="45" fillId="0" borderId="35">
      <alignment horizontal="center" vertical="center"/>
    </xf>
    <xf numFmtId="49" fontId="45" fillId="0" borderId="35">
      <alignment horizontal="center" vertical="center"/>
    </xf>
    <xf numFmtId="0" fontId="45" fillId="0" borderId="34">
      <alignment horizontal="center" vertical="center"/>
    </xf>
    <xf numFmtId="49" fontId="45" fillId="0" borderId="22">
      <alignment horizontal="center" vertical="center"/>
    </xf>
    <xf numFmtId="49" fontId="45" fillId="0" borderId="22">
      <alignment horizontal="center" vertical="center"/>
    </xf>
    <xf numFmtId="49" fontId="45" fillId="0" borderId="22">
      <alignment horizontal="center" vertical="center"/>
    </xf>
    <xf numFmtId="49" fontId="45" fillId="0" borderId="22">
      <alignment horizontal="center" vertical="center"/>
    </xf>
    <xf numFmtId="49" fontId="45" fillId="0" borderId="22">
      <alignment horizontal="center" vertical="center"/>
    </xf>
    <xf numFmtId="0" fontId="46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49" fontId="45" fillId="0" borderId="34">
      <alignment horizontal="center" vertical="center"/>
    </xf>
    <xf numFmtId="0" fontId="45" fillId="0" borderId="36">
      <alignment horizontal="center" vertical="center"/>
    </xf>
    <xf numFmtId="49" fontId="45" fillId="0" borderId="36">
      <alignment horizontal="center" vertical="center"/>
    </xf>
    <xf numFmtId="49" fontId="45" fillId="0" borderId="36">
      <alignment horizontal="center" vertical="center"/>
    </xf>
    <xf numFmtId="49" fontId="45" fillId="0" borderId="36">
      <alignment horizontal="center" vertical="center"/>
    </xf>
    <xf numFmtId="49" fontId="45" fillId="0" borderId="36">
      <alignment horizontal="center" vertical="center"/>
    </xf>
    <xf numFmtId="49" fontId="45" fillId="0" borderId="36">
      <alignment horizontal="center" vertical="center"/>
    </xf>
    <xf numFmtId="49" fontId="46" fillId="0" borderId="33">
      <alignment horizontal="center" vertical="center"/>
    </xf>
    <xf numFmtId="49" fontId="45" fillId="0" borderId="15">
      <alignment horizontal="center" vertical="top" wrapText="1"/>
    </xf>
    <xf numFmtId="49" fontId="45" fillId="0" borderId="15">
      <alignment horizontal="center" vertical="top" wrapText="1"/>
    </xf>
    <xf numFmtId="49" fontId="45" fillId="0" borderId="15">
      <alignment horizontal="center" vertical="top" wrapText="1"/>
    </xf>
    <xf numFmtId="49" fontId="45" fillId="0" borderId="15">
      <alignment horizontal="center" vertical="top" wrapText="1"/>
    </xf>
    <xf numFmtId="49" fontId="45" fillId="0" borderId="15">
      <alignment horizontal="center" vertical="top" wrapText="1"/>
    </xf>
    <xf numFmtId="49" fontId="45" fillId="0" borderId="35">
      <alignment horizontal="center" vertical="center"/>
    </xf>
    <xf numFmtId="0" fontId="45" fillId="0" borderId="26"/>
    <xf numFmtId="0" fontId="45" fillId="0" borderId="26"/>
    <xf numFmtId="0" fontId="45" fillId="0" borderId="26"/>
    <xf numFmtId="0" fontId="45" fillId="0" borderId="26"/>
    <xf numFmtId="0" fontId="45" fillId="0" borderId="26"/>
    <xf numFmtId="49" fontId="45" fillId="0" borderId="22">
      <alignment horizontal="center" vertical="center"/>
    </xf>
    <xf numFmtId="4" fontId="45" fillId="0" borderId="38">
      <alignment horizontal="right"/>
    </xf>
    <xf numFmtId="4" fontId="45" fillId="0" borderId="38">
      <alignment horizontal="right"/>
    </xf>
    <xf numFmtId="4" fontId="45" fillId="0" borderId="38">
      <alignment horizontal="right"/>
    </xf>
    <xf numFmtId="4" fontId="45" fillId="0" borderId="38">
      <alignment horizontal="right"/>
    </xf>
    <xf numFmtId="4" fontId="45" fillId="0" borderId="38">
      <alignment horizontal="right"/>
    </xf>
    <xf numFmtId="49" fontId="45" fillId="0" borderId="34">
      <alignment horizontal="center" vertical="center"/>
    </xf>
    <xf numFmtId="4" fontId="45" fillId="0" borderId="37">
      <alignment horizontal="right"/>
    </xf>
    <xf numFmtId="4" fontId="45" fillId="0" borderId="37">
      <alignment horizontal="right"/>
    </xf>
    <xf numFmtId="4" fontId="45" fillId="0" borderId="37">
      <alignment horizontal="right"/>
    </xf>
    <xf numFmtId="4" fontId="45" fillId="0" borderId="37">
      <alignment horizontal="right"/>
    </xf>
    <xf numFmtId="4" fontId="45" fillId="0" borderId="37">
      <alignment horizontal="right"/>
    </xf>
    <xf numFmtId="49" fontId="45" fillId="0" borderId="36">
      <alignment horizontal="center" vertical="center"/>
    </xf>
    <xf numFmtId="4" fontId="45" fillId="0" borderId="0">
      <alignment horizontal="right" shrinkToFit="1"/>
    </xf>
    <xf numFmtId="4" fontId="45" fillId="0" borderId="0">
      <alignment horizontal="right" shrinkToFit="1"/>
    </xf>
    <xf numFmtId="4" fontId="45" fillId="0" borderId="0">
      <alignment horizontal="right" shrinkToFit="1"/>
    </xf>
    <xf numFmtId="4" fontId="45" fillId="0" borderId="0">
      <alignment horizontal="right" shrinkToFit="1"/>
    </xf>
    <xf numFmtId="4" fontId="45" fillId="0" borderId="0">
      <alignment horizontal="right" shrinkToFit="1"/>
    </xf>
    <xf numFmtId="49" fontId="45" fillId="0" borderId="15">
      <alignment horizontal="center" vertical="top" wrapText="1"/>
    </xf>
    <xf numFmtId="4" fontId="45" fillId="0" borderId="17">
      <alignment horizontal="right"/>
    </xf>
    <xf numFmtId="4" fontId="45" fillId="0" borderId="17">
      <alignment horizontal="right"/>
    </xf>
    <xf numFmtId="4" fontId="45" fillId="0" borderId="17">
      <alignment horizontal="right"/>
    </xf>
    <xf numFmtId="4" fontId="45" fillId="0" borderId="17">
      <alignment horizontal="right"/>
    </xf>
    <xf numFmtId="4" fontId="45" fillId="0" borderId="17">
      <alignment horizontal="right"/>
    </xf>
    <xf numFmtId="0" fontId="45" fillId="0" borderId="26">
      <alignment shrinkToFit="1"/>
    </xf>
    <xf numFmtId="49" fontId="45" fillId="0" borderId="17">
      <alignment horizontal="center" wrapText="1"/>
    </xf>
    <xf numFmtId="49" fontId="45" fillId="0" borderId="17">
      <alignment horizontal="center" wrapText="1"/>
    </xf>
    <xf numFmtId="49" fontId="45" fillId="0" borderId="17">
      <alignment horizontal="center" wrapText="1"/>
    </xf>
    <xf numFmtId="49" fontId="45" fillId="0" borderId="17">
      <alignment horizontal="center" wrapText="1"/>
    </xf>
    <xf numFmtId="49" fontId="45" fillId="0" borderId="17">
      <alignment horizontal="center" wrapText="1"/>
    </xf>
    <xf numFmtId="4" fontId="45" fillId="0" borderId="38">
      <alignment horizontal="right" shrinkToFit="1"/>
    </xf>
    <xf numFmtId="0" fontId="45" fillId="0" borderId="20">
      <alignment horizontal="center"/>
    </xf>
    <xf numFmtId="0" fontId="45" fillId="0" borderId="20">
      <alignment horizontal="center"/>
    </xf>
    <xf numFmtId="0" fontId="45" fillId="0" borderId="20">
      <alignment horizontal="center"/>
    </xf>
    <xf numFmtId="0" fontId="45" fillId="0" borderId="20">
      <alignment horizontal="center"/>
    </xf>
    <xf numFmtId="0" fontId="45" fillId="0" borderId="20">
      <alignment horizontal="center"/>
    </xf>
    <xf numFmtId="4" fontId="45" fillId="0" borderId="37">
      <alignment horizontal="right"/>
    </xf>
    <xf numFmtId="0" fontId="49" fillId="0" borderId="17"/>
    <xf numFmtId="0" fontId="49" fillId="0" borderId="17"/>
    <xf numFmtId="0" fontId="49" fillId="0" borderId="17"/>
    <xf numFmtId="0" fontId="49" fillId="0" borderId="17"/>
    <xf numFmtId="0" fontId="49" fillId="0" borderId="17"/>
    <xf numFmtId="4" fontId="45" fillId="0" borderId="0">
      <alignment horizontal="right" shrinkToFit="1"/>
    </xf>
    <xf numFmtId="0" fontId="49" fillId="0" borderId="20"/>
    <xf numFmtId="0" fontId="49" fillId="0" borderId="20"/>
    <xf numFmtId="0" fontId="49" fillId="0" borderId="20"/>
    <xf numFmtId="0" fontId="49" fillId="0" borderId="20"/>
    <xf numFmtId="0" fontId="49" fillId="0" borderId="20"/>
    <xf numFmtId="4" fontId="45" fillId="0" borderId="17">
      <alignment horizontal="right"/>
    </xf>
    <xf numFmtId="0" fontId="45" fillId="0" borderId="17">
      <alignment horizontal="center"/>
    </xf>
    <xf numFmtId="0" fontId="45" fillId="0" borderId="17">
      <alignment horizontal="center"/>
    </xf>
    <xf numFmtId="0" fontId="45" fillId="0" borderId="17">
      <alignment horizontal="center"/>
    </xf>
    <xf numFmtId="0" fontId="45" fillId="0" borderId="17">
      <alignment horizontal="center"/>
    </xf>
    <xf numFmtId="0" fontId="45" fillId="0" borderId="17">
      <alignment horizontal="center"/>
    </xf>
    <xf numFmtId="49" fontId="45" fillId="0" borderId="17">
      <alignment horizontal="center" wrapText="1"/>
    </xf>
    <xf numFmtId="49" fontId="45" fillId="0" borderId="20">
      <alignment horizontal="center"/>
    </xf>
    <xf numFmtId="49" fontId="45" fillId="0" borderId="20">
      <alignment horizontal="center"/>
    </xf>
    <xf numFmtId="49" fontId="45" fillId="0" borderId="20">
      <alignment horizontal="center"/>
    </xf>
    <xf numFmtId="49" fontId="45" fillId="0" borderId="20">
      <alignment horizontal="center"/>
    </xf>
    <xf numFmtId="49" fontId="45" fillId="0" borderId="20">
      <alignment horizontal="center"/>
    </xf>
    <xf numFmtId="0" fontId="45" fillId="0" borderId="20">
      <alignment horizontal="center"/>
    </xf>
    <xf numFmtId="49" fontId="45" fillId="0" borderId="0">
      <alignment horizontal="left"/>
    </xf>
    <xf numFmtId="49" fontId="45" fillId="0" borderId="0">
      <alignment horizontal="left"/>
    </xf>
    <xf numFmtId="49" fontId="45" fillId="0" borderId="0">
      <alignment horizontal="left"/>
    </xf>
    <xf numFmtId="49" fontId="45" fillId="0" borderId="0">
      <alignment horizontal="left"/>
    </xf>
    <xf numFmtId="49" fontId="45" fillId="0" borderId="0">
      <alignment horizontal="left"/>
    </xf>
    <xf numFmtId="0" fontId="49" fillId="0" borderId="17"/>
    <xf numFmtId="4" fontId="45" fillId="0" borderId="26">
      <alignment horizontal="right"/>
    </xf>
    <xf numFmtId="4" fontId="45" fillId="0" borderId="26">
      <alignment horizontal="right"/>
    </xf>
    <xf numFmtId="4" fontId="45" fillId="0" borderId="26">
      <alignment horizontal="right"/>
    </xf>
    <xf numFmtId="4" fontId="45" fillId="0" borderId="26">
      <alignment horizontal="right"/>
    </xf>
    <xf numFmtId="4" fontId="45" fillId="0" borderId="26">
      <alignment horizontal="right"/>
    </xf>
    <xf numFmtId="0" fontId="49" fillId="0" borderId="20"/>
    <xf numFmtId="0" fontId="45" fillId="0" borderId="15">
      <alignment horizontal="center" vertical="top"/>
    </xf>
    <xf numFmtId="0" fontId="45" fillId="0" borderId="15">
      <alignment horizontal="center" vertical="top"/>
    </xf>
    <xf numFmtId="0" fontId="45" fillId="0" borderId="15">
      <alignment horizontal="center" vertical="top"/>
    </xf>
    <xf numFmtId="0" fontId="45" fillId="0" borderId="15">
      <alignment horizontal="center" vertical="top"/>
    </xf>
    <xf numFmtId="0" fontId="45" fillId="0" borderId="15">
      <alignment horizontal="center" vertical="top"/>
    </xf>
    <xf numFmtId="0" fontId="45" fillId="0" borderId="17">
      <alignment horizontal="center"/>
    </xf>
    <xf numFmtId="4" fontId="45" fillId="0" borderId="27">
      <alignment horizontal="right"/>
    </xf>
    <xf numFmtId="4" fontId="45" fillId="0" borderId="27">
      <alignment horizontal="right"/>
    </xf>
    <xf numFmtId="4" fontId="45" fillId="0" borderId="27">
      <alignment horizontal="right"/>
    </xf>
    <xf numFmtId="4" fontId="45" fillId="0" borderId="27">
      <alignment horizontal="right"/>
    </xf>
    <xf numFmtId="4" fontId="45" fillId="0" borderId="27">
      <alignment horizontal="right"/>
    </xf>
    <xf numFmtId="49" fontId="45" fillId="0" borderId="20">
      <alignment horizontal="center"/>
    </xf>
    <xf numFmtId="4" fontId="45" fillId="0" borderId="39">
      <alignment horizontal="right"/>
    </xf>
    <xf numFmtId="4" fontId="45" fillId="0" borderId="39">
      <alignment horizontal="right"/>
    </xf>
    <xf numFmtId="4" fontId="45" fillId="0" borderId="39">
      <alignment horizontal="right"/>
    </xf>
    <xf numFmtId="4" fontId="45" fillId="0" borderId="39">
      <alignment horizontal="right"/>
    </xf>
    <xf numFmtId="4" fontId="45" fillId="0" borderId="39">
      <alignment horizontal="right"/>
    </xf>
    <xf numFmtId="49" fontId="45" fillId="0" borderId="0">
      <alignment horizontal="left"/>
    </xf>
    <xf numFmtId="0" fontId="45" fillId="0" borderId="27"/>
    <xf numFmtId="0" fontId="45" fillId="0" borderId="27"/>
    <xf numFmtId="0" fontId="45" fillId="0" borderId="27"/>
    <xf numFmtId="0" fontId="45" fillId="0" borderId="27"/>
    <xf numFmtId="0" fontId="45" fillId="0" borderId="27"/>
    <xf numFmtId="4" fontId="45" fillId="0" borderId="26">
      <alignment horizontal="right" shrinkToFit="1"/>
    </xf>
    <xf numFmtId="0" fontId="47" fillId="0" borderId="15">
      <alignment wrapText="1"/>
    </xf>
    <xf numFmtId="0" fontId="47" fillId="0" borderId="15">
      <alignment wrapText="1"/>
    </xf>
    <xf numFmtId="0" fontId="47" fillId="0" borderId="15">
      <alignment wrapText="1"/>
    </xf>
    <xf numFmtId="0" fontId="47" fillId="0" borderId="15">
      <alignment wrapText="1"/>
    </xf>
    <xf numFmtId="0" fontId="47" fillId="0" borderId="15">
      <alignment wrapText="1"/>
    </xf>
    <xf numFmtId="0" fontId="45" fillId="0" borderId="15">
      <alignment horizontal="center" vertical="top"/>
    </xf>
    <xf numFmtId="0" fontId="40" fillId="0" borderId="40"/>
    <xf numFmtId="0" fontId="40" fillId="0" borderId="40"/>
    <xf numFmtId="0" fontId="40" fillId="0" borderId="40"/>
    <xf numFmtId="0" fontId="40" fillId="0" borderId="40"/>
    <xf numFmtId="0" fontId="40" fillId="0" borderId="40"/>
    <xf numFmtId="4" fontId="45" fillId="0" borderId="27">
      <alignment horizontal="right" shrinkToFit="1"/>
    </xf>
    <xf numFmtId="4" fontId="45" fillId="0" borderId="39">
      <alignment horizontal="right" shrinkToFit="1"/>
    </xf>
    <xf numFmtId="0" fontId="45" fillId="0" borderId="27">
      <alignment shrinkToFit="1"/>
    </xf>
    <xf numFmtId="0" fontId="47" fillId="0" borderId="15">
      <alignment wrapText="1"/>
    </xf>
    <xf numFmtId="0" fontId="40" fillId="0" borderId="40"/>
    <xf numFmtId="0" fontId="39" fillId="47" borderId="0"/>
    <xf numFmtId="0" fontId="29" fillId="47" borderId="0"/>
    <xf numFmtId="0" fontId="29" fillId="47" borderId="0"/>
    <xf numFmtId="0" fontId="29" fillId="47" borderId="0"/>
    <xf numFmtId="0" fontId="29" fillId="47" borderId="0"/>
    <xf numFmtId="0" fontId="41" fillId="47" borderId="0"/>
    <xf numFmtId="0" fontId="29" fillId="47" borderId="0"/>
    <xf numFmtId="0" fontId="39" fillId="0" borderId="0">
      <alignment horizontal="left" vertical="top"/>
    </xf>
    <xf numFmtId="0" fontId="46" fillId="0" borderId="0"/>
    <xf numFmtId="0" fontId="46" fillId="0" borderId="0"/>
    <xf numFmtId="0" fontId="46" fillId="0" borderId="0"/>
    <xf numFmtId="0" fontId="46" fillId="0" borderId="0"/>
    <xf numFmtId="0" fontId="41" fillId="0" borderId="0">
      <alignment wrapText="1"/>
    </xf>
    <xf numFmtId="0" fontId="46" fillId="0" borderId="0"/>
    <xf numFmtId="0" fontId="3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1" fillId="0" borderId="0"/>
    <xf numFmtId="0" fontId="50" fillId="0" borderId="0"/>
    <xf numFmtId="0" fontId="39" fillId="0" borderId="15">
      <alignment horizontal="center" vertical="center" wrapText="1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45" fillId="0" borderId="0">
      <alignment horizontal="left"/>
    </xf>
    <xf numFmtId="0" fontId="51" fillId="0" borderId="0">
      <alignment horizontal="center"/>
    </xf>
    <xf numFmtId="0" fontId="45" fillId="0" borderId="0">
      <alignment horizontal="left"/>
    </xf>
    <xf numFmtId="1" fontId="39" fillId="0" borderId="15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0" borderId="0">
      <alignment horizontal="right"/>
    </xf>
    <xf numFmtId="0" fontId="45" fillId="0" borderId="0"/>
    <xf numFmtId="1" fontId="39" fillId="0" borderId="15">
      <alignment horizontal="center" vertical="top" shrinkToFi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1" fillId="47" borderId="17"/>
    <xf numFmtId="0" fontId="4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1" fillId="0" borderId="15">
      <alignment horizontal="center" vertical="center" wrapText="1"/>
    </xf>
    <xf numFmtId="49" fontId="45" fillId="0" borderId="15">
      <alignment horizontal="center" vertical="center" wrapText="1"/>
    </xf>
    <xf numFmtId="49" fontId="45" fillId="0" borderId="15">
      <alignment horizontal="center" vertical="center" wrapText="1"/>
    </xf>
    <xf numFmtId="49" fontId="45" fillId="0" borderId="15">
      <alignment horizontal="center" vertical="center" wrapText="1"/>
    </xf>
    <xf numFmtId="49" fontId="45" fillId="0" borderId="15">
      <alignment horizontal="center" vertical="center" wrapText="1"/>
    </xf>
    <xf numFmtId="49" fontId="45" fillId="0" borderId="15">
      <alignment horizontal="center" vertical="center" wrapText="1"/>
    </xf>
    <xf numFmtId="0" fontId="41" fillId="47" borderId="20"/>
    <xf numFmtId="0" fontId="45" fillId="0" borderId="41">
      <alignment horizontal="left" wrapText="1"/>
    </xf>
    <xf numFmtId="0" fontId="45" fillId="0" borderId="41">
      <alignment horizontal="left" wrapText="1"/>
    </xf>
    <xf numFmtId="0" fontId="45" fillId="0" borderId="41">
      <alignment horizontal="left" wrapText="1"/>
    </xf>
    <xf numFmtId="0" fontId="45" fillId="0" borderId="41">
      <alignment horizontal="left" wrapText="1"/>
    </xf>
    <xf numFmtId="0" fontId="45" fillId="0" borderId="41">
      <alignment horizontal="left" wrapText="1"/>
    </xf>
    <xf numFmtId="0" fontId="41" fillId="47" borderId="0">
      <alignment shrinkToFit="1"/>
    </xf>
    <xf numFmtId="0" fontId="45" fillId="0" borderId="19">
      <alignment horizontal="left" wrapText="1" indent="1"/>
    </xf>
    <xf numFmtId="0" fontId="45" fillId="0" borderId="19">
      <alignment horizontal="left" wrapText="1" indent="1"/>
    </xf>
    <xf numFmtId="0" fontId="45" fillId="0" borderId="19">
      <alignment horizontal="left" wrapText="1" indent="1"/>
    </xf>
    <xf numFmtId="0" fontId="45" fillId="0" borderId="19">
      <alignment horizontal="left" wrapText="1" indent="1"/>
    </xf>
    <xf numFmtId="0" fontId="45" fillId="0" borderId="19">
      <alignment horizontal="left" wrapText="1" indent="1"/>
    </xf>
    <xf numFmtId="0" fontId="52" fillId="0" borderId="20">
      <alignment horizontal="right"/>
    </xf>
    <xf numFmtId="0" fontId="45" fillId="0" borderId="42">
      <alignment horizontal="left" wrapText="1" indent="2"/>
    </xf>
    <xf numFmtId="0" fontId="45" fillId="0" borderId="42">
      <alignment horizontal="left" wrapText="1" indent="2"/>
    </xf>
    <xf numFmtId="0" fontId="45" fillId="0" borderId="42">
      <alignment horizontal="left" wrapText="1" indent="2"/>
    </xf>
    <xf numFmtId="0" fontId="45" fillId="0" borderId="42">
      <alignment horizontal="left" wrapText="1" indent="2"/>
    </xf>
    <xf numFmtId="0" fontId="45" fillId="0" borderId="42">
      <alignment horizontal="left" wrapText="1" indent="2"/>
    </xf>
    <xf numFmtId="4" fontId="52" fillId="48" borderId="20">
      <alignment horizontal="right" vertical="top" shrinkToFit="1"/>
    </xf>
    <xf numFmtId="0" fontId="45" fillId="0" borderId="42">
      <alignment horizontal="left" wrapText="1" indent="2"/>
    </xf>
    <xf numFmtId="0" fontId="53" fillId="0" borderId="42">
      <alignment horizontal="left" wrapText="1" indent="2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" fontId="52" fillId="46" borderId="20">
      <alignment horizontal="right" vertical="top" shrinkToFit="1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54" fillId="0" borderId="0">
      <alignment horizontal="center" vertical="top"/>
    </xf>
    <xf numFmtId="0" fontId="21" fillId="0" borderId="29">
      <alignment horizontal="left" wrapText="1" indent="2"/>
    </xf>
    <xf numFmtId="0" fontId="54" fillId="0" borderId="0">
      <alignment horizontal="center" vertical="top"/>
    </xf>
    <xf numFmtId="0" fontId="41" fillId="0" borderId="0">
      <alignment horizontal="left" wrapText="1"/>
    </xf>
    <xf numFmtId="0" fontId="45" fillId="0" borderId="20">
      <alignment horizontal="left"/>
    </xf>
    <xf numFmtId="0" fontId="45" fillId="0" borderId="20">
      <alignment horizontal="left"/>
    </xf>
    <xf numFmtId="0" fontId="45" fillId="0" borderId="20">
      <alignment horizontal="left"/>
    </xf>
    <xf numFmtId="0" fontId="45" fillId="0" borderId="20">
      <alignment horizontal="left"/>
    </xf>
    <xf numFmtId="0" fontId="45" fillId="0" borderId="42">
      <alignment horizontal="left" wrapText="1" indent="2"/>
    </xf>
    <xf numFmtId="0" fontId="45" fillId="0" borderId="20">
      <alignment horizontal="left"/>
    </xf>
    <xf numFmtId="0" fontId="52" fillId="0" borderId="15">
      <alignment vertical="top" wrapText="1"/>
    </xf>
    <xf numFmtId="49" fontId="45" fillId="0" borderId="33">
      <alignment horizontal="center" wrapText="1"/>
    </xf>
    <xf numFmtId="49" fontId="45" fillId="0" borderId="33">
      <alignment horizontal="center" wrapText="1"/>
    </xf>
    <xf numFmtId="49" fontId="45" fillId="0" borderId="33">
      <alignment horizontal="center" wrapText="1"/>
    </xf>
    <xf numFmtId="49" fontId="45" fillId="0" borderId="33">
      <alignment horizontal="center" wrapText="1"/>
    </xf>
    <xf numFmtId="49" fontId="45" fillId="0" borderId="33">
      <alignment horizontal="center" wrapText="1"/>
    </xf>
    <xf numFmtId="49" fontId="41" fillId="0" borderId="15">
      <alignment horizontal="center" vertical="top" shrinkToFit="1"/>
    </xf>
    <xf numFmtId="49" fontId="45" fillId="0" borderId="35">
      <alignment horizontal="center" wrapText="1"/>
    </xf>
    <xf numFmtId="49" fontId="45" fillId="0" borderId="35">
      <alignment horizontal="center" wrapText="1"/>
    </xf>
    <xf numFmtId="49" fontId="45" fillId="0" borderId="35">
      <alignment horizontal="center" wrapText="1"/>
    </xf>
    <xf numFmtId="49" fontId="45" fillId="0" borderId="35">
      <alignment horizontal="center" wrapText="1"/>
    </xf>
    <xf numFmtId="49" fontId="45" fillId="0" borderId="35">
      <alignment horizontal="center" wrapText="1"/>
    </xf>
    <xf numFmtId="4" fontId="52" fillId="48" borderId="15">
      <alignment horizontal="right" vertical="top" shrinkToFit="1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49" fontId="45" fillId="0" borderId="34">
      <alignment horizontal="center"/>
    </xf>
    <xf numFmtId="4" fontId="52" fillId="46" borderId="15">
      <alignment horizontal="right" vertical="top" shrinkToFit="1"/>
    </xf>
    <xf numFmtId="49" fontId="39" fillId="0" borderId="15">
      <alignment horizontal="left" vertical="top" wrapText="1"/>
    </xf>
    <xf numFmtId="0" fontId="45" fillId="0" borderId="37"/>
    <xf numFmtId="0" fontId="45" fillId="0" borderId="37"/>
    <xf numFmtId="0" fontId="45" fillId="0" borderId="37"/>
    <xf numFmtId="0" fontId="45" fillId="0" borderId="37"/>
    <xf numFmtId="0" fontId="41" fillId="47" borderId="43"/>
    <xf numFmtId="0" fontId="45" fillId="0" borderId="37"/>
    <xf numFmtId="49" fontId="45" fillId="0" borderId="20"/>
    <xf numFmtId="49" fontId="45" fillId="0" borderId="20"/>
    <xf numFmtId="49" fontId="45" fillId="0" borderId="20"/>
    <xf numFmtId="49" fontId="45" fillId="0" borderId="20"/>
    <xf numFmtId="49" fontId="45" fillId="0" borderId="20"/>
    <xf numFmtId="0" fontId="41" fillId="47" borderId="43">
      <alignment horizontal="center"/>
    </xf>
    <xf numFmtId="49" fontId="45" fillId="0" borderId="0"/>
    <xf numFmtId="49" fontId="45" fillId="0" borderId="0"/>
    <xf numFmtId="49" fontId="45" fillId="0" borderId="0"/>
    <xf numFmtId="49" fontId="45" fillId="0" borderId="0"/>
    <xf numFmtId="49" fontId="45" fillId="0" borderId="0"/>
    <xf numFmtId="4" fontId="52" fillId="0" borderId="15">
      <alignment horizontal="right" vertical="top" shrinkToFit="1"/>
    </xf>
    <xf numFmtId="49" fontId="45" fillId="0" borderId="44">
      <alignment horizontal="center"/>
    </xf>
    <xf numFmtId="49" fontId="45" fillId="0" borderId="44">
      <alignment horizontal="center"/>
    </xf>
    <xf numFmtId="49" fontId="45" fillId="0" borderId="44">
      <alignment horizontal="center"/>
    </xf>
    <xf numFmtId="49" fontId="45" fillId="0" borderId="44">
      <alignment horizontal="center"/>
    </xf>
    <xf numFmtId="49" fontId="45" fillId="0" borderId="44">
      <alignment horizontal="center"/>
    </xf>
    <xf numFmtId="49" fontId="41" fillId="0" borderId="15">
      <alignment horizontal="left" vertical="top" wrapText="1" indent="2"/>
    </xf>
    <xf numFmtId="4" fontId="39" fillId="0" borderId="15">
      <alignment horizontal="right" vertical="top" shrinkToFit="1"/>
    </xf>
    <xf numFmtId="49" fontId="45" fillId="0" borderId="26">
      <alignment horizontal="center"/>
    </xf>
    <xf numFmtId="49" fontId="45" fillId="0" borderId="26">
      <alignment horizontal="center"/>
    </xf>
    <xf numFmtId="49" fontId="45" fillId="0" borderId="26">
      <alignment horizontal="center"/>
    </xf>
    <xf numFmtId="49" fontId="45" fillId="0" borderId="26">
      <alignment horizontal="center"/>
    </xf>
    <xf numFmtId="4" fontId="41" fillId="0" borderId="15">
      <alignment horizontal="right" vertical="top" shrinkToFit="1"/>
    </xf>
    <xf numFmtId="49" fontId="45" fillId="0" borderId="26">
      <alignment horizontal="center"/>
    </xf>
    <xf numFmtId="49" fontId="45" fillId="0" borderId="15">
      <alignment horizontal="center"/>
    </xf>
    <xf numFmtId="49" fontId="45" fillId="0" borderId="15">
      <alignment horizontal="center"/>
    </xf>
    <xf numFmtId="49" fontId="45" fillId="0" borderId="15">
      <alignment horizontal="center"/>
    </xf>
    <xf numFmtId="49" fontId="45" fillId="0" borderId="15">
      <alignment horizontal="center"/>
    </xf>
    <xf numFmtId="49" fontId="45" fillId="0" borderId="15">
      <alignment horizontal="center"/>
    </xf>
    <xf numFmtId="49" fontId="45" fillId="0" borderId="15">
      <alignment horizontal="center"/>
    </xf>
    <xf numFmtId="0" fontId="41" fillId="47" borderId="43">
      <alignment shrinkToFit="1"/>
    </xf>
    <xf numFmtId="49" fontId="53" fillId="0" borderId="15">
      <alignment horizontal="center"/>
    </xf>
    <xf numFmtId="49" fontId="45" fillId="0" borderId="38">
      <alignment horizontal="center" vertical="center" wrapText="1"/>
    </xf>
    <xf numFmtId="49" fontId="45" fillId="0" borderId="38">
      <alignment horizontal="center" vertical="center" wrapText="1"/>
    </xf>
    <xf numFmtId="49" fontId="45" fillId="0" borderId="38">
      <alignment horizontal="center" vertical="center" wrapText="1"/>
    </xf>
    <xf numFmtId="49" fontId="45" fillId="0" borderId="38">
      <alignment horizontal="center" vertical="center" wrapText="1"/>
    </xf>
    <xf numFmtId="49" fontId="45" fillId="0" borderId="38">
      <alignment horizontal="center" vertical="center" wrapText="1"/>
    </xf>
    <xf numFmtId="49" fontId="45" fillId="0" borderId="34">
      <alignment horizontal="center"/>
    </xf>
    <xf numFmtId="49" fontId="45" fillId="0" borderId="38">
      <alignment horizontal="center" vertical="center" wrapText="1"/>
    </xf>
    <xf numFmtId="49" fontId="53" fillId="0" borderId="15">
      <alignment horizontal="center"/>
    </xf>
    <xf numFmtId="0" fontId="41" fillId="47" borderId="20">
      <alignment horizontal="center"/>
    </xf>
    <xf numFmtId="4" fontId="45" fillId="0" borderId="15">
      <alignment horizontal="right" shrinkToFit="1"/>
    </xf>
    <xf numFmtId="4" fontId="45" fillId="0" borderId="15">
      <alignment horizontal="right"/>
    </xf>
    <xf numFmtId="4" fontId="45" fillId="0" borderId="15">
      <alignment horizontal="right"/>
    </xf>
    <xf numFmtId="4" fontId="45" fillId="0" borderId="15">
      <alignment horizontal="right"/>
    </xf>
    <xf numFmtId="4" fontId="45" fillId="0" borderId="15">
      <alignment horizontal="right"/>
    </xf>
    <xf numFmtId="4" fontId="45" fillId="0" borderId="15">
      <alignment horizontal="right"/>
    </xf>
    <xf numFmtId="0" fontId="45" fillId="49" borderId="0"/>
    <xf numFmtId="0" fontId="45" fillId="49" borderId="0"/>
    <xf numFmtId="0" fontId="45" fillId="49" borderId="0"/>
    <xf numFmtId="0" fontId="45" fillId="49" borderId="0"/>
    <xf numFmtId="0" fontId="45" fillId="49" borderId="0"/>
    <xf numFmtId="0" fontId="55" fillId="0" borderId="0">
      <alignment horizontal="center" wrapText="1"/>
    </xf>
    <xf numFmtId="0" fontId="55" fillId="0" borderId="0">
      <alignment horizontal="center" wrapText="1"/>
    </xf>
    <xf numFmtId="0" fontId="55" fillId="0" borderId="0">
      <alignment horizontal="center" wrapText="1"/>
    </xf>
    <xf numFmtId="0" fontId="55" fillId="0" borderId="0">
      <alignment horizontal="center" wrapText="1"/>
    </xf>
    <xf numFmtId="0" fontId="55" fillId="0" borderId="0">
      <alignment horizontal="center" wrapText="1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0">
      <alignment horizontal="center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17">
      <alignment wrapText="1"/>
    </xf>
    <xf numFmtId="0" fontId="45" fillId="0" borderId="43">
      <alignment wrapText="1"/>
    </xf>
    <xf numFmtId="0" fontId="45" fillId="0" borderId="43">
      <alignment wrapText="1"/>
    </xf>
    <xf numFmtId="0" fontId="45" fillId="0" borderId="43">
      <alignment wrapText="1"/>
    </xf>
    <xf numFmtId="0" fontId="45" fillId="0" borderId="43">
      <alignment wrapText="1"/>
    </xf>
    <xf numFmtId="0" fontId="45" fillId="0" borderId="43">
      <alignment wrapText="1"/>
    </xf>
    <xf numFmtId="0" fontId="56" fillId="0" borderId="45"/>
    <xf numFmtId="0" fontId="56" fillId="0" borderId="45"/>
    <xf numFmtId="0" fontId="56" fillId="0" borderId="45"/>
    <xf numFmtId="0" fontId="56" fillId="0" borderId="45"/>
    <xf numFmtId="0" fontId="56" fillId="0" borderId="45"/>
    <xf numFmtId="49" fontId="57" fillId="0" borderId="46">
      <alignment horizontal="right"/>
    </xf>
    <xf numFmtId="49" fontId="57" fillId="0" borderId="46">
      <alignment horizontal="right"/>
    </xf>
    <xf numFmtId="49" fontId="57" fillId="0" borderId="46">
      <alignment horizontal="right"/>
    </xf>
    <xf numFmtId="49" fontId="57" fillId="0" borderId="46">
      <alignment horizontal="right"/>
    </xf>
    <xf numFmtId="49" fontId="57" fillId="0" borderId="46">
      <alignment horizontal="right"/>
    </xf>
    <xf numFmtId="49" fontId="45" fillId="0" borderId="15">
      <alignment horizontal="center"/>
    </xf>
    <xf numFmtId="0" fontId="45" fillId="0" borderId="46">
      <alignment horizontal="right"/>
    </xf>
    <xf numFmtId="0" fontId="45" fillId="0" borderId="46">
      <alignment horizontal="right"/>
    </xf>
    <xf numFmtId="0" fontId="45" fillId="0" borderId="46">
      <alignment horizontal="right"/>
    </xf>
    <xf numFmtId="0" fontId="45" fillId="0" borderId="46">
      <alignment horizontal="right"/>
    </xf>
    <xf numFmtId="0" fontId="45" fillId="0" borderId="46">
      <alignment horizontal="right"/>
    </xf>
    <xf numFmtId="0" fontId="56" fillId="0" borderId="17"/>
    <xf numFmtId="0" fontId="56" fillId="0" borderId="17"/>
    <xf numFmtId="0" fontId="56" fillId="0" borderId="17"/>
    <xf numFmtId="0" fontId="56" fillId="0" borderId="17"/>
    <xf numFmtId="0" fontId="56" fillId="0" borderId="17"/>
    <xf numFmtId="0" fontId="40" fillId="0" borderId="37"/>
    <xf numFmtId="0" fontId="40" fillId="0" borderId="37"/>
    <xf numFmtId="0" fontId="40" fillId="0" borderId="37"/>
    <xf numFmtId="0" fontId="40" fillId="0" borderId="37"/>
    <xf numFmtId="0" fontId="40" fillId="0" borderId="37"/>
    <xf numFmtId="0" fontId="45" fillId="0" borderId="38">
      <alignment horizontal="center"/>
    </xf>
    <xf numFmtId="0" fontId="45" fillId="0" borderId="38">
      <alignment horizontal="center"/>
    </xf>
    <xf numFmtId="0" fontId="45" fillId="0" borderId="38">
      <alignment horizontal="center"/>
    </xf>
    <xf numFmtId="0" fontId="45" fillId="0" borderId="38">
      <alignment horizontal="center"/>
    </xf>
    <xf numFmtId="0" fontId="45" fillId="0" borderId="38">
      <alignment horizontal="center"/>
    </xf>
    <xf numFmtId="49" fontId="21" fillId="0" borderId="15">
      <alignment horizontal="center"/>
    </xf>
    <xf numFmtId="49" fontId="29" fillId="0" borderId="47">
      <alignment horizontal="center"/>
    </xf>
    <xf numFmtId="49" fontId="29" fillId="0" borderId="47">
      <alignment horizontal="center"/>
    </xf>
    <xf numFmtId="49" fontId="29" fillId="0" borderId="47">
      <alignment horizontal="center"/>
    </xf>
    <xf numFmtId="49" fontId="29" fillId="0" borderId="47">
      <alignment horizontal="center"/>
    </xf>
    <xf numFmtId="49" fontId="29" fillId="0" borderId="47">
      <alignment horizontal="center"/>
    </xf>
    <xf numFmtId="189" fontId="45" fillId="0" borderId="48">
      <alignment horizontal="center"/>
    </xf>
    <xf numFmtId="189" fontId="45" fillId="0" borderId="48">
      <alignment horizontal="center"/>
    </xf>
    <xf numFmtId="189" fontId="45" fillId="0" borderId="48">
      <alignment horizontal="center"/>
    </xf>
    <xf numFmtId="189" fontId="45" fillId="0" borderId="48">
      <alignment horizontal="center"/>
    </xf>
    <xf numFmtId="189" fontId="45" fillId="0" borderId="48">
      <alignment horizontal="center"/>
    </xf>
    <xf numFmtId="0" fontId="45" fillId="0" borderId="49">
      <alignment horizontal="center"/>
    </xf>
    <xf numFmtId="0" fontId="45" fillId="0" borderId="49">
      <alignment horizontal="center"/>
    </xf>
    <xf numFmtId="0" fontId="45" fillId="0" borderId="49">
      <alignment horizontal="center"/>
    </xf>
    <xf numFmtId="0" fontId="45" fillId="0" borderId="49">
      <alignment horizontal="center"/>
    </xf>
    <xf numFmtId="0" fontId="45" fillId="0" borderId="49">
      <alignment horizontal="center"/>
    </xf>
    <xf numFmtId="49" fontId="45" fillId="0" borderId="50">
      <alignment horizontal="center"/>
    </xf>
    <xf numFmtId="49" fontId="45" fillId="0" borderId="50">
      <alignment horizontal="center"/>
    </xf>
    <xf numFmtId="49" fontId="45" fillId="0" borderId="50">
      <alignment horizontal="center"/>
    </xf>
    <xf numFmtId="49" fontId="45" fillId="0" borderId="50">
      <alignment horizontal="center"/>
    </xf>
    <xf numFmtId="49" fontId="45" fillId="0" borderId="50">
      <alignment horizontal="center"/>
    </xf>
    <xf numFmtId="49" fontId="45" fillId="0" borderId="48">
      <alignment horizontal="center"/>
    </xf>
    <xf numFmtId="49" fontId="45" fillId="0" borderId="48">
      <alignment horizontal="center"/>
    </xf>
    <xf numFmtId="49" fontId="45" fillId="0" borderId="48">
      <alignment horizontal="center"/>
    </xf>
    <xf numFmtId="49" fontId="45" fillId="0" borderId="48">
      <alignment horizontal="center"/>
    </xf>
    <xf numFmtId="49" fontId="45" fillId="0" borderId="48">
      <alignment horizontal="center"/>
    </xf>
    <xf numFmtId="0" fontId="45" fillId="0" borderId="48">
      <alignment horizontal="center"/>
    </xf>
    <xf numFmtId="0" fontId="45" fillId="0" borderId="48">
      <alignment horizontal="center"/>
    </xf>
    <xf numFmtId="0" fontId="45" fillId="0" borderId="48">
      <alignment horizontal="center"/>
    </xf>
    <xf numFmtId="0" fontId="45" fillId="0" borderId="48">
      <alignment horizontal="center"/>
    </xf>
    <xf numFmtId="0" fontId="45" fillId="0" borderId="48">
      <alignment horizontal="center"/>
    </xf>
    <xf numFmtId="4" fontId="58" fillId="46" borderId="15">
      <alignment horizontal="right" vertical="top" shrinkToFit="1"/>
    </xf>
    <xf numFmtId="49" fontId="45" fillId="0" borderId="51">
      <alignment horizontal="center"/>
    </xf>
    <xf numFmtId="49" fontId="45" fillId="0" borderId="51">
      <alignment horizontal="center"/>
    </xf>
    <xf numFmtId="49" fontId="45" fillId="0" borderId="51">
      <alignment horizontal="center"/>
    </xf>
    <xf numFmtId="49" fontId="45" fillId="0" borderId="51">
      <alignment horizontal="center"/>
    </xf>
    <xf numFmtId="49" fontId="45" fillId="0" borderId="51">
      <alignment horizontal="center"/>
    </xf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9" fillId="0" borderId="52"/>
    <xf numFmtId="0" fontId="29" fillId="0" borderId="52"/>
    <xf numFmtId="0" fontId="29" fillId="0" borderId="52"/>
    <xf numFmtId="0" fontId="29" fillId="0" borderId="52"/>
    <xf numFmtId="0" fontId="29" fillId="0" borderId="52"/>
    <xf numFmtId="0" fontId="29" fillId="0" borderId="40"/>
    <xf numFmtId="0" fontId="29" fillId="0" borderId="40"/>
    <xf numFmtId="0" fontId="29" fillId="0" borderId="40"/>
    <xf numFmtId="0" fontId="29" fillId="0" borderId="40"/>
    <xf numFmtId="0" fontId="29" fillId="0" borderId="40"/>
    <xf numFmtId="4" fontId="45" fillId="0" borderId="42">
      <alignment horizontal="right" shrinkToFit="1"/>
    </xf>
    <xf numFmtId="4" fontId="45" fillId="0" borderId="42">
      <alignment horizontal="right"/>
    </xf>
    <xf numFmtId="4" fontId="45" fillId="0" borderId="42">
      <alignment horizontal="right"/>
    </xf>
    <xf numFmtId="4" fontId="45" fillId="0" borderId="42">
      <alignment horizontal="right"/>
    </xf>
    <xf numFmtId="4" fontId="45" fillId="0" borderId="42">
      <alignment horizontal="right"/>
    </xf>
    <xf numFmtId="4" fontId="45" fillId="0" borderId="42">
      <alignment horizontal="right"/>
    </xf>
    <xf numFmtId="49" fontId="45" fillId="0" borderId="27">
      <alignment horizontal="center"/>
    </xf>
    <xf numFmtId="49" fontId="45" fillId="0" borderId="27">
      <alignment horizontal="center"/>
    </xf>
    <xf numFmtId="49" fontId="45" fillId="0" borderId="27">
      <alignment horizontal="center"/>
    </xf>
    <xf numFmtId="49" fontId="45" fillId="0" borderId="27">
      <alignment horizontal="center"/>
    </xf>
    <xf numFmtId="49" fontId="45" fillId="0" borderId="27">
      <alignment horizontal="center"/>
    </xf>
    <xf numFmtId="0" fontId="45" fillId="0" borderId="53">
      <alignment horizontal="left" wrapText="1"/>
    </xf>
    <xf numFmtId="0" fontId="45" fillId="0" borderId="53">
      <alignment horizontal="left" wrapText="1"/>
    </xf>
    <xf numFmtId="0" fontId="45" fillId="0" borderId="53">
      <alignment horizontal="left" wrapText="1"/>
    </xf>
    <xf numFmtId="0" fontId="45" fillId="0" borderId="53">
      <alignment horizontal="left" wrapText="1"/>
    </xf>
    <xf numFmtId="0" fontId="45" fillId="0" borderId="53">
      <alignment horizontal="left" wrapText="1"/>
    </xf>
    <xf numFmtId="0" fontId="45" fillId="0" borderId="25">
      <alignment horizontal="left" wrapText="1" indent="1"/>
    </xf>
    <xf numFmtId="0" fontId="45" fillId="0" borderId="25">
      <alignment horizontal="left" wrapText="1" indent="1"/>
    </xf>
    <xf numFmtId="0" fontId="45" fillId="0" borderId="25">
      <alignment horizontal="left" wrapText="1" indent="1"/>
    </xf>
    <xf numFmtId="0" fontId="45" fillId="0" borderId="25">
      <alignment horizontal="left" wrapText="1" indent="1"/>
    </xf>
    <xf numFmtId="0" fontId="45" fillId="0" borderId="25">
      <alignment horizontal="left" wrapText="1" indent="1"/>
    </xf>
    <xf numFmtId="0" fontId="45" fillId="0" borderId="48">
      <alignment horizontal="left" wrapText="1" indent="2"/>
    </xf>
    <xf numFmtId="0" fontId="45" fillId="0" borderId="54">
      <alignment horizontal="left" wrapText="1" indent="2"/>
    </xf>
    <xf numFmtId="0" fontId="45" fillId="0" borderId="54">
      <alignment horizontal="left" wrapText="1" indent="2"/>
    </xf>
    <xf numFmtId="0" fontId="45" fillId="0" borderId="54">
      <alignment horizontal="left" wrapText="1" indent="2"/>
    </xf>
    <xf numFmtId="0" fontId="45" fillId="0" borderId="54">
      <alignment horizontal="left" wrapText="1" indent="2"/>
    </xf>
    <xf numFmtId="0" fontId="45" fillId="0" borderId="54">
      <alignment horizontal="left" wrapText="1" indent="2"/>
    </xf>
    <xf numFmtId="0" fontId="45" fillId="49" borderId="37"/>
    <xf numFmtId="0" fontId="45" fillId="49" borderId="37"/>
    <xf numFmtId="0" fontId="45" fillId="49" borderId="37"/>
    <xf numFmtId="0" fontId="45" fillId="49" borderId="37"/>
    <xf numFmtId="0" fontId="45" fillId="49" borderId="37"/>
    <xf numFmtId="0" fontId="55" fillId="0" borderId="0">
      <alignment horizontal="left" wrapText="1"/>
    </xf>
    <xf numFmtId="0" fontId="55" fillId="0" borderId="0">
      <alignment horizontal="left" wrapText="1"/>
    </xf>
    <xf numFmtId="0" fontId="55" fillId="0" borderId="0">
      <alignment horizontal="left" wrapText="1"/>
    </xf>
    <xf numFmtId="0" fontId="55" fillId="0" borderId="0">
      <alignment horizontal="left" wrapText="1"/>
    </xf>
    <xf numFmtId="0" fontId="55" fillId="0" borderId="0">
      <alignment horizontal="left" wrapText="1"/>
    </xf>
    <xf numFmtId="49" fontId="29" fillId="0" borderId="0"/>
    <xf numFmtId="49" fontId="29" fillId="0" borderId="0"/>
    <xf numFmtId="49" fontId="29" fillId="0" borderId="0"/>
    <xf numFmtId="49" fontId="29" fillId="0" borderId="0"/>
    <xf numFmtId="49" fontId="29" fillId="0" borderId="0"/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49" fontId="45" fillId="0" borderId="0">
      <alignment horizontal="right"/>
    </xf>
    <xf numFmtId="49" fontId="45" fillId="0" borderId="0">
      <alignment horizontal="right"/>
    </xf>
    <xf numFmtId="49" fontId="45" fillId="0" borderId="0">
      <alignment horizontal="right"/>
    </xf>
    <xf numFmtId="49" fontId="45" fillId="0" borderId="0">
      <alignment horizontal="right"/>
    </xf>
    <xf numFmtId="49" fontId="45" fillId="0" borderId="0">
      <alignment horizontal="right"/>
    </xf>
    <xf numFmtId="0" fontId="45" fillId="0" borderId="0">
      <alignment horizontal="left" wrapText="1"/>
    </xf>
    <xf numFmtId="0" fontId="45" fillId="0" borderId="0">
      <alignment horizontal="left" wrapText="1"/>
    </xf>
    <xf numFmtId="0" fontId="45" fillId="0" borderId="0">
      <alignment horizontal="left" wrapText="1"/>
    </xf>
    <xf numFmtId="0" fontId="45" fillId="0" borderId="0">
      <alignment horizontal="left" wrapText="1"/>
    </xf>
    <xf numFmtId="0" fontId="45" fillId="0" borderId="0">
      <alignment horizontal="left" wrapText="1"/>
    </xf>
    <xf numFmtId="0" fontId="45" fillId="0" borderId="17">
      <alignment horizontal="left"/>
    </xf>
    <xf numFmtId="0" fontId="45" fillId="0" borderId="17">
      <alignment horizontal="left"/>
    </xf>
    <xf numFmtId="0" fontId="45" fillId="0" borderId="17">
      <alignment horizontal="left"/>
    </xf>
    <xf numFmtId="0" fontId="45" fillId="0" borderId="17">
      <alignment horizontal="left"/>
    </xf>
    <xf numFmtId="0" fontId="45" fillId="0" borderId="17">
      <alignment horizontal="left"/>
    </xf>
    <xf numFmtId="0" fontId="45" fillId="0" borderId="18">
      <alignment horizontal="left" wrapText="1"/>
    </xf>
    <xf numFmtId="0" fontId="45" fillId="0" borderId="18">
      <alignment horizontal="left" wrapText="1"/>
    </xf>
    <xf numFmtId="0" fontId="45" fillId="0" borderId="18">
      <alignment horizontal="left" wrapText="1"/>
    </xf>
    <xf numFmtId="0" fontId="45" fillId="0" borderId="18">
      <alignment horizontal="left" wrapText="1"/>
    </xf>
    <xf numFmtId="0" fontId="45" fillId="0" borderId="18">
      <alignment horizontal="left" wrapText="1"/>
    </xf>
    <xf numFmtId="0" fontId="45" fillId="0" borderId="43"/>
    <xf numFmtId="0" fontId="45" fillId="0" borderId="43"/>
    <xf numFmtId="0" fontId="45" fillId="0" borderId="43"/>
    <xf numFmtId="0" fontId="45" fillId="0" borderId="43"/>
    <xf numFmtId="0" fontId="45" fillId="0" borderId="43"/>
    <xf numFmtId="0" fontId="46" fillId="0" borderId="54">
      <alignment horizontal="left" wrapText="1"/>
    </xf>
    <xf numFmtId="0" fontId="46" fillId="0" borderId="54">
      <alignment horizontal="left" wrapText="1"/>
    </xf>
    <xf numFmtId="0" fontId="46" fillId="0" borderId="54">
      <alignment horizontal="left" wrapText="1"/>
    </xf>
    <xf numFmtId="0" fontId="46" fillId="0" borderId="54">
      <alignment horizontal="left" wrapText="1"/>
    </xf>
    <xf numFmtId="0" fontId="46" fillId="0" borderId="54">
      <alignment horizontal="left" wrapText="1"/>
    </xf>
    <xf numFmtId="0" fontId="45" fillId="0" borderId="55">
      <alignment horizontal="left" wrapText="1" indent="2"/>
    </xf>
    <xf numFmtId="49" fontId="45" fillId="0" borderId="0">
      <alignment horizontal="center" wrapText="1"/>
    </xf>
    <xf numFmtId="49" fontId="45" fillId="0" borderId="0">
      <alignment horizontal="center" wrapText="1"/>
    </xf>
    <xf numFmtId="49" fontId="45" fillId="0" borderId="0">
      <alignment horizontal="center" wrapText="1"/>
    </xf>
    <xf numFmtId="49" fontId="45" fillId="0" borderId="0">
      <alignment horizontal="center" wrapText="1"/>
    </xf>
    <xf numFmtId="49" fontId="45" fillId="0" borderId="0">
      <alignment horizontal="center" wrapText="1"/>
    </xf>
    <xf numFmtId="49" fontId="45" fillId="0" borderId="0">
      <alignment horizontal="center" wrapText="1"/>
    </xf>
    <xf numFmtId="49" fontId="45" fillId="0" borderId="34">
      <alignment horizontal="center" wrapText="1"/>
    </xf>
    <xf numFmtId="49" fontId="45" fillId="0" borderId="34">
      <alignment horizontal="center" wrapText="1"/>
    </xf>
    <xf numFmtId="49" fontId="45" fillId="0" borderId="34">
      <alignment horizontal="center" wrapText="1"/>
    </xf>
    <xf numFmtId="49" fontId="45" fillId="0" borderId="34">
      <alignment horizontal="center" wrapText="1"/>
    </xf>
    <xf numFmtId="49" fontId="45" fillId="0" borderId="34">
      <alignment horizontal="center" wrapText="1"/>
    </xf>
    <xf numFmtId="49" fontId="45" fillId="0" borderId="34">
      <alignment horizontal="center" wrapText="1"/>
    </xf>
    <xf numFmtId="0" fontId="45" fillId="0" borderId="56"/>
    <xf numFmtId="0" fontId="45" fillId="0" borderId="56"/>
    <xf numFmtId="0" fontId="45" fillId="0" borderId="56"/>
    <xf numFmtId="0" fontId="45" fillId="0" borderId="56"/>
    <xf numFmtId="0" fontId="45" fillId="0" borderId="56"/>
    <xf numFmtId="0" fontId="45" fillId="0" borderId="56"/>
    <xf numFmtId="0" fontId="45" fillId="0" borderId="57">
      <alignment horizontal="center" wrapText="1"/>
    </xf>
    <xf numFmtId="0" fontId="45" fillId="0" borderId="57">
      <alignment horizontal="center" wrapText="1"/>
    </xf>
    <xf numFmtId="0" fontId="45" fillId="0" borderId="57">
      <alignment horizontal="center" wrapText="1"/>
    </xf>
    <xf numFmtId="0" fontId="45" fillId="0" borderId="57">
      <alignment horizontal="center" wrapText="1"/>
    </xf>
    <xf numFmtId="0" fontId="45" fillId="0" borderId="57">
      <alignment horizontal="center" wrapText="1"/>
    </xf>
    <xf numFmtId="0" fontId="45" fillId="0" borderId="57">
      <alignment horizontal="center" wrapText="1"/>
    </xf>
    <xf numFmtId="0" fontId="29" fillId="0" borderId="37"/>
    <xf numFmtId="0" fontId="29" fillId="0" borderId="37"/>
    <xf numFmtId="0" fontId="29" fillId="0" borderId="37"/>
    <xf numFmtId="0" fontId="29" fillId="0" borderId="37"/>
    <xf numFmtId="0" fontId="29" fillId="0" borderId="37"/>
    <xf numFmtId="0" fontId="29" fillId="0" borderId="37"/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0">
      <alignment horizontal="center"/>
    </xf>
    <xf numFmtId="49" fontId="45" fillId="0" borderId="44">
      <alignment horizontal="center" wrapText="1"/>
    </xf>
    <xf numFmtId="49" fontId="45" fillId="0" borderId="44">
      <alignment horizontal="center" wrapText="1"/>
    </xf>
    <xf numFmtId="49" fontId="45" fillId="0" borderId="44">
      <alignment horizontal="center" wrapText="1"/>
    </xf>
    <xf numFmtId="49" fontId="45" fillId="0" borderId="44">
      <alignment horizontal="center" wrapText="1"/>
    </xf>
    <xf numFmtId="49" fontId="45" fillId="0" borderId="44">
      <alignment horizontal="center" wrapText="1"/>
    </xf>
    <xf numFmtId="49" fontId="45" fillId="0" borderId="44">
      <alignment horizontal="center" wrapText="1"/>
    </xf>
    <xf numFmtId="49" fontId="45" fillId="0" borderId="58">
      <alignment horizontal="center" wrapText="1"/>
    </xf>
    <xf numFmtId="49" fontId="45" fillId="0" borderId="58">
      <alignment horizontal="center" wrapText="1"/>
    </xf>
    <xf numFmtId="49" fontId="45" fillId="0" borderId="58">
      <alignment horizontal="center" wrapText="1"/>
    </xf>
    <xf numFmtId="49" fontId="45" fillId="0" borderId="58">
      <alignment horizontal="center" wrapText="1"/>
    </xf>
    <xf numFmtId="49" fontId="45" fillId="0" borderId="58">
      <alignment horizontal="center" wrapText="1"/>
    </xf>
    <xf numFmtId="49" fontId="45" fillId="0" borderId="58">
      <alignment horizontal="center" wrapText="1"/>
    </xf>
    <xf numFmtId="49" fontId="45" fillId="0" borderId="17"/>
    <xf numFmtId="49" fontId="45" fillId="0" borderId="17"/>
    <xf numFmtId="49" fontId="45" fillId="0" borderId="17"/>
    <xf numFmtId="49" fontId="45" fillId="0" borderId="17"/>
    <xf numFmtId="49" fontId="45" fillId="0" borderId="17"/>
    <xf numFmtId="49" fontId="45" fillId="0" borderId="17"/>
    <xf numFmtId="4" fontId="45" fillId="0" borderId="23">
      <alignment horizontal="right"/>
    </xf>
    <xf numFmtId="4" fontId="45" fillId="0" borderId="23">
      <alignment horizontal="right"/>
    </xf>
    <xf numFmtId="4" fontId="45" fillId="0" borderId="23">
      <alignment horizontal="right"/>
    </xf>
    <xf numFmtId="4" fontId="45" fillId="0" borderId="23">
      <alignment horizontal="right"/>
    </xf>
    <xf numFmtId="4" fontId="45" fillId="0" borderId="23">
      <alignment horizontal="right"/>
    </xf>
    <xf numFmtId="4" fontId="45" fillId="0" borderId="23">
      <alignment horizontal="right" shrinkToFit="1"/>
    </xf>
    <xf numFmtId="4" fontId="45" fillId="0" borderId="44">
      <alignment horizontal="right"/>
    </xf>
    <xf numFmtId="4" fontId="45" fillId="0" borderId="44">
      <alignment horizontal="right"/>
    </xf>
    <xf numFmtId="4" fontId="45" fillId="0" borderId="44">
      <alignment horizontal="right"/>
    </xf>
    <xf numFmtId="4" fontId="45" fillId="0" borderId="44">
      <alignment horizontal="right"/>
    </xf>
    <xf numFmtId="4" fontId="45" fillId="0" borderId="44">
      <alignment horizontal="right"/>
    </xf>
    <xf numFmtId="4" fontId="45" fillId="0" borderId="44">
      <alignment horizontal="right" shrinkToFit="1"/>
    </xf>
    <xf numFmtId="4" fontId="45" fillId="0" borderId="55">
      <alignment horizontal="right"/>
    </xf>
    <xf numFmtId="4" fontId="45" fillId="0" borderId="55">
      <alignment horizontal="right"/>
    </xf>
    <xf numFmtId="4" fontId="45" fillId="0" borderId="55">
      <alignment horizontal="right"/>
    </xf>
    <xf numFmtId="4" fontId="45" fillId="0" borderId="55">
      <alignment horizontal="right"/>
    </xf>
    <xf numFmtId="4" fontId="45" fillId="0" borderId="55">
      <alignment horizontal="right"/>
    </xf>
    <xf numFmtId="4" fontId="45" fillId="0" borderId="55">
      <alignment horizontal="right" shrinkToFit="1"/>
    </xf>
    <xf numFmtId="49" fontId="45" fillId="0" borderId="42">
      <alignment horizontal="center"/>
    </xf>
    <xf numFmtId="49" fontId="45" fillId="0" borderId="42">
      <alignment horizontal="center"/>
    </xf>
    <xf numFmtId="49" fontId="45" fillId="0" borderId="42">
      <alignment horizontal="center"/>
    </xf>
    <xf numFmtId="49" fontId="45" fillId="0" borderId="42">
      <alignment horizontal="center"/>
    </xf>
    <xf numFmtId="49" fontId="45" fillId="0" borderId="42">
      <alignment horizontal="center"/>
    </xf>
    <xf numFmtId="49" fontId="45" fillId="0" borderId="42">
      <alignment horizontal="center"/>
    </xf>
    <xf numFmtId="4" fontId="45" fillId="0" borderId="59">
      <alignment horizontal="right"/>
    </xf>
    <xf numFmtId="4" fontId="45" fillId="0" borderId="59">
      <alignment horizontal="right"/>
    </xf>
    <xf numFmtId="4" fontId="45" fillId="0" borderId="59">
      <alignment horizontal="right"/>
    </xf>
    <xf numFmtId="4" fontId="45" fillId="0" borderId="59">
      <alignment horizontal="right"/>
    </xf>
    <xf numFmtId="4" fontId="45" fillId="0" borderId="59">
      <alignment horizontal="right"/>
    </xf>
    <xf numFmtId="4" fontId="45" fillId="0" borderId="59">
      <alignment horizontal="right" shrinkToFit="1"/>
    </xf>
    <xf numFmtId="0" fontId="45" fillId="0" borderId="24">
      <alignment horizontal="left" wrapText="1"/>
    </xf>
    <xf numFmtId="0" fontId="45" fillId="0" borderId="24">
      <alignment horizontal="left" wrapText="1"/>
    </xf>
    <xf numFmtId="0" fontId="45" fillId="0" borderId="24">
      <alignment horizontal="left" wrapText="1"/>
    </xf>
    <xf numFmtId="0" fontId="45" fillId="0" borderId="24">
      <alignment horizontal="left" wrapText="1"/>
    </xf>
    <xf numFmtId="0" fontId="45" fillId="0" borderId="24">
      <alignment horizontal="left" wrapText="1"/>
    </xf>
    <xf numFmtId="0" fontId="45" fillId="0" borderId="24">
      <alignment horizontal="left" wrapText="1"/>
    </xf>
    <xf numFmtId="0" fontId="46" fillId="0" borderId="48">
      <alignment horizontal="left" wrapText="1"/>
    </xf>
    <xf numFmtId="0" fontId="46" fillId="0" borderId="48">
      <alignment horizontal="left" wrapText="1"/>
    </xf>
    <xf numFmtId="0" fontId="46" fillId="0" borderId="48">
      <alignment horizontal="left" wrapText="1"/>
    </xf>
    <xf numFmtId="0" fontId="46" fillId="0" borderId="48">
      <alignment horizontal="left" wrapText="1"/>
    </xf>
    <xf numFmtId="0" fontId="46" fillId="0" borderId="48">
      <alignment horizontal="left" wrapText="1"/>
    </xf>
    <xf numFmtId="0" fontId="46" fillId="0" borderId="48">
      <alignment horizontal="left" wrapText="1"/>
    </xf>
    <xf numFmtId="0" fontId="45" fillId="0" borderId="17"/>
    <xf numFmtId="0" fontId="45" fillId="0" borderId="17"/>
    <xf numFmtId="0" fontId="45" fillId="0" borderId="17"/>
    <xf numFmtId="0" fontId="45" fillId="0" borderId="17"/>
    <xf numFmtId="0" fontId="45" fillId="0" borderId="17"/>
    <xf numFmtId="0" fontId="45" fillId="0" borderId="50">
      <alignment horizontal="left" wrapText="1" indent="2"/>
    </xf>
    <xf numFmtId="0" fontId="29" fillId="0" borderId="17"/>
    <xf numFmtId="0" fontId="29" fillId="0" borderId="17"/>
    <xf numFmtId="0" fontId="29" fillId="0" borderId="17"/>
    <xf numFmtId="0" fontId="29" fillId="0" borderId="17"/>
    <xf numFmtId="0" fontId="29" fillId="0" borderId="17"/>
    <xf numFmtId="0" fontId="20" fillId="0" borderId="0" applyNumberFormat="0" applyFill="0" applyBorder="0" applyAlignment="0" applyProtection="0">
      <alignment vertical="top"/>
      <protection locked="0"/>
    </xf>
    <xf numFmtId="40" fontId="19" fillId="0" borderId="1">
      <alignment horizontal="right" vertical="center"/>
    </xf>
    <xf numFmtId="178" fontId="9" fillId="0" borderId="2">
      <alignment horizontal="right" vertical="center"/>
    </xf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49" fontId="6" fillId="0" borderId="2">
      <alignment horizontal="center" vertical="center" wrapText="1"/>
    </xf>
    <xf numFmtId="0" fontId="17" fillId="0" borderId="0">
      <alignment horizontal="center" vertical="center" wrapText="1"/>
    </xf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6" fillId="0" borderId="0"/>
    <xf numFmtId="0" fontId="18" fillId="0" borderId="0">
      <alignment horizontal="left" vertical="center" wrapText="1"/>
    </xf>
    <xf numFmtId="0" fontId="29" fillId="0" borderId="0">
      <alignment vertical="top" wrapText="1"/>
    </xf>
    <xf numFmtId="0" fontId="23" fillId="0" borderId="0"/>
    <xf numFmtId="0" fontId="29" fillId="0" borderId="0">
      <alignment vertical="top" wrapText="1"/>
    </xf>
    <xf numFmtId="0" fontId="29" fillId="0" borderId="0">
      <alignment vertical="top" wrapText="1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9" fillId="0" borderId="0">
      <alignment vertical="top" wrapText="1"/>
    </xf>
    <xf numFmtId="0" fontId="12" fillId="0" borderId="0"/>
    <xf numFmtId="0" fontId="29" fillId="0" borderId="0">
      <alignment vertical="top" wrapText="1"/>
    </xf>
    <xf numFmtId="0" fontId="1" fillId="5" borderId="0"/>
    <xf numFmtId="0" fontId="29" fillId="0" borderId="0">
      <alignment vertical="top" wrapText="1"/>
    </xf>
    <xf numFmtId="0" fontId="1" fillId="0" borderId="0"/>
    <xf numFmtId="0" fontId="23" fillId="0" borderId="0"/>
    <xf numFmtId="0" fontId="1" fillId="5" borderId="0"/>
    <xf numFmtId="0" fontId="26" fillId="0" borderId="0"/>
    <xf numFmtId="0" fontId="1" fillId="5" borderId="0"/>
    <xf numFmtId="0" fontId="1" fillId="0" borderId="0"/>
    <xf numFmtId="0" fontId="1" fillId="5" borderId="0"/>
    <xf numFmtId="0" fontId="59" fillId="0" borderId="0">
      <alignment vertical="top" wrapText="1"/>
    </xf>
    <xf numFmtId="0" fontId="1" fillId="5" borderId="0"/>
    <xf numFmtId="0" fontId="1" fillId="5" borderId="0"/>
    <xf numFmtId="191" fontId="18" fillId="0" borderId="0">
      <alignment horizontal="right" vertical="center"/>
    </xf>
    <xf numFmtId="0" fontId="6" fillId="0" borderId="1">
      <alignment horizontal="left" vertical="center" wrapText="1"/>
    </xf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0" fontId="23" fillId="50" borderId="13" applyNumberFormat="0" applyFont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3" fillId="0" borderId="0"/>
    <xf numFmtId="0" fontId="14" fillId="0" borderId="0"/>
    <xf numFmtId="169" fontId="2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6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Alignment="1">
      <alignment horizontal="right" vertical="center" wrapText="1"/>
    </xf>
    <xf numFmtId="49" fontId="5" fillId="0" borderId="0" xfId="0" applyNumberFormat="1" applyFont="1" applyFill="1" applyAlignment="1">
      <alignment shrinkToFit="1"/>
    </xf>
    <xf numFmtId="4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8" fillId="0" borderId="2" xfId="1262" applyFont="1" applyFill="1" applyBorder="1" applyAlignment="1">
      <alignment horizontal="center" vertical="center" wrapText="1"/>
    </xf>
    <xf numFmtId="0" fontId="8" fillId="0" borderId="3" xfId="1262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Border="1"/>
    <xf numFmtId="3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2" xfId="0" applyFont="1" applyFill="1" applyBorder="1"/>
    <xf numFmtId="4" fontId="15" fillId="0" borderId="0" xfId="0" applyNumberFormat="1" applyFont="1" applyFill="1"/>
    <xf numFmtId="2" fontId="8" fillId="0" borderId="2" xfId="122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justify" vertical="top" wrapText="1"/>
    </xf>
    <xf numFmtId="4" fontId="10" fillId="0" borderId="2" xfId="0" applyNumberFormat="1" applyFont="1" applyFill="1" applyBorder="1"/>
    <xf numFmtId="4" fontId="10" fillId="0" borderId="2" xfId="0" applyNumberFormat="1" applyFont="1" applyFill="1" applyBorder="1" applyAlignment="1">
      <alignment horizontal="center" vertical="center" shrinkToFit="1"/>
    </xf>
    <xf numFmtId="4" fontId="15" fillId="0" borderId="2" xfId="0" applyNumberFormat="1" applyFont="1" applyFill="1" applyBorder="1" applyAlignment="1">
      <alignment horizontal="center" vertical="center" shrinkToFit="1"/>
    </xf>
    <xf numFmtId="4" fontId="15" fillId="0" borderId="2" xfId="0" applyNumberFormat="1" applyFont="1" applyFill="1" applyBorder="1" applyAlignment="1">
      <alignment horizontal="center" vertical="center"/>
    </xf>
    <xf numFmtId="0" fontId="10" fillId="0" borderId="2" xfId="1256" applyFont="1" applyFill="1" applyBorder="1" applyAlignment="1">
      <alignment horizontal="left" vertical="center" wrapText="1"/>
    </xf>
    <xf numFmtId="0" fontId="10" fillId="0" borderId="5" xfId="1256" applyFont="1" applyBorder="1" applyAlignment="1">
      <alignment vertical="center" wrapText="1"/>
    </xf>
    <xf numFmtId="49" fontId="15" fillId="0" borderId="2" xfId="1231" applyNumberFormat="1" applyFont="1" applyFill="1" applyBorder="1" applyAlignment="1">
      <alignment horizontal="left" vertical="center" wrapText="1"/>
    </xf>
    <xf numFmtId="0" fontId="15" fillId="0" borderId="2" xfId="1231" applyFont="1" applyFill="1" applyBorder="1" applyAlignment="1">
      <alignment wrapText="1"/>
    </xf>
    <xf numFmtId="4" fontId="10" fillId="0" borderId="2" xfId="0" applyNumberFormat="1" applyFont="1" applyFill="1" applyBorder="1" applyAlignment="1">
      <alignment horizontal="right" vertical="center" wrapText="1"/>
    </xf>
    <xf numFmtId="4" fontId="15" fillId="0" borderId="2" xfId="0" applyNumberFormat="1" applyFont="1" applyFill="1" applyBorder="1" applyAlignment="1">
      <alignment horizontal="right" vertical="center" wrapText="1"/>
    </xf>
    <xf numFmtId="0" fontId="10" fillId="0" borderId="5" xfId="1256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6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61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/>
    </xf>
  </cellXfs>
  <cellStyles count="1328">
    <cellStyle name="20% - Accent1" xfId="1"/>
    <cellStyle name="20% - Accent1 2" xfId="2"/>
    <cellStyle name="20% - Accent1 2 2" xfId="3"/>
    <cellStyle name="20% - Accent1 2 2 2" xfId="4"/>
    <cellStyle name="20% - Accent1 2 3" xfId="5"/>
    <cellStyle name="20% - Accent1 3" xfId="6"/>
    <cellStyle name="20% - Accent1 3 2" xfId="7"/>
    <cellStyle name="20% - Accent1 4" xfId="8"/>
    <cellStyle name="20% - Accent2" xfId="9"/>
    <cellStyle name="20% - Accent2 2" xfId="10"/>
    <cellStyle name="20% - Accent2 2 2" xfId="11"/>
    <cellStyle name="20% - Accent2 2 2 2" xfId="12"/>
    <cellStyle name="20% - Accent2 2 3" xfId="13"/>
    <cellStyle name="20% - Accent2 3" xfId="14"/>
    <cellStyle name="20% - Accent2 3 2" xfId="15"/>
    <cellStyle name="20% - Accent2 4" xfId="16"/>
    <cellStyle name="20% - Accent3" xfId="17"/>
    <cellStyle name="20% - Accent3 2" xfId="18"/>
    <cellStyle name="20% - Accent3 2 2" xfId="19"/>
    <cellStyle name="20% - Accent3 2 2 2" xfId="20"/>
    <cellStyle name="20% - Accent3 2 3" xfId="21"/>
    <cellStyle name="20% - Accent3 3" xfId="22"/>
    <cellStyle name="20% - Accent3 3 2" xfId="23"/>
    <cellStyle name="20% - Accent3 4" xfId="24"/>
    <cellStyle name="20% - Accent4" xfId="25"/>
    <cellStyle name="20% - Accent4 2" xfId="26"/>
    <cellStyle name="20% - Accent4 2 2" xfId="27"/>
    <cellStyle name="20% - Accent4 2 2 2" xfId="28"/>
    <cellStyle name="20% - Accent4 2 3" xfId="29"/>
    <cellStyle name="20% - Accent4 3" xfId="30"/>
    <cellStyle name="20% - Accent4 3 2" xfId="31"/>
    <cellStyle name="20% - Accent4 4" xfId="32"/>
    <cellStyle name="20% - Accent5" xfId="33"/>
    <cellStyle name="20% - Accent5 2" xfId="34"/>
    <cellStyle name="20% - Accent5 2 2" xfId="35"/>
    <cellStyle name="20% - Accent5 2 2 2" xfId="36"/>
    <cellStyle name="20% - Accent5 2 3" xfId="37"/>
    <cellStyle name="20% - Accent5 3" xfId="38"/>
    <cellStyle name="20% - Accent5 3 2" xfId="39"/>
    <cellStyle name="20% - Accent5 4" xfId="40"/>
    <cellStyle name="20% - Accent6" xfId="41"/>
    <cellStyle name="20% - Accent6 2" xfId="42"/>
    <cellStyle name="20% - Accent6 2 2" xfId="43"/>
    <cellStyle name="20% - Accent6 2 2 2" xfId="44"/>
    <cellStyle name="20% - Accent6 2 3" xfId="45"/>
    <cellStyle name="20% - Accent6 3" xfId="46"/>
    <cellStyle name="20% - Accent6 3 2" xfId="47"/>
    <cellStyle name="20% - Accent6 4" xfId="48"/>
    <cellStyle name="20% - Акцент1 2" xfId="49"/>
    <cellStyle name="20% - Акцент1 2 2" xfId="50"/>
    <cellStyle name="20% - Акцент1 2 2 2" xfId="51"/>
    <cellStyle name="20% - Акцент1 2 2 2 2" xfId="52"/>
    <cellStyle name="20% - Акцент1 2 2 3" xfId="53"/>
    <cellStyle name="20% - Акцент1 2 3" xfId="54"/>
    <cellStyle name="20% - Акцент1 2 3 2" xfId="55"/>
    <cellStyle name="20% - Акцент1 2 4" xfId="56"/>
    <cellStyle name="20% - Акцент2 2" xfId="57"/>
    <cellStyle name="20% - Акцент2 2 2" xfId="58"/>
    <cellStyle name="20% - Акцент2 2 2 2" xfId="59"/>
    <cellStyle name="20% - Акцент2 2 2 2 2" xfId="60"/>
    <cellStyle name="20% - Акцент2 2 2 3" xfId="61"/>
    <cellStyle name="20% - Акцент2 2 3" xfId="62"/>
    <cellStyle name="20% - Акцент2 2 3 2" xfId="63"/>
    <cellStyle name="20% - Акцент2 2 4" xfId="64"/>
    <cellStyle name="20% - Акцент3 2" xfId="65"/>
    <cellStyle name="20% - Акцент3 2 2" xfId="66"/>
    <cellStyle name="20% - Акцент3 2 2 2" xfId="67"/>
    <cellStyle name="20% - Акцент3 2 2 2 2" xfId="68"/>
    <cellStyle name="20% - Акцент3 2 2 3" xfId="69"/>
    <cellStyle name="20% - Акцент3 2 3" xfId="70"/>
    <cellStyle name="20% - Акцент3 2 3 2" xfId="71"/>
    <cellStyle name="20% - Акцент3 2 4" xfId="72"/>
    <cellStyle name="20% - Акцент4 2" xfId="73"/>
    <cellStyle name="20% - Акцент4 2 2" xfId="74"/>
    <cellStyle name="20% - Акцент4 2 2 2" xfId="75"/>
    <cellStyle name="20% - Акцент4 2 2 2 2" xfId="76"/>
    <cellStyle name="20% - Акцент4 2 2 3" xfId="77"/>
    <cellStyle name="20% - Акцент4 2 3" xfId="78"/>
    <cellStyle name="20% - Акцент4 2 3 2" xfId="79"/>
    <cellStyle name="20% - Акцент4 2 4" xfId="80"/>
    <cellStyle name="20% - Акцент5 2" xfId="81"/>
    <cellStyle name="20% - Акцент5 2 2" xfId="82"/>
    <cellStyle name="20% - Акцент5 2 2 2" xfId="83"/>
    <cellStyle name="20% - Акцент5 2 2 2 2" xfId="84"/>
    <cellStyle name="20% - Акцент5 2 2 3" xfId="85"/>
    <cellStyle name="20% - Акцент5 2 3" xfId="86"/>
    <cellStyle name="20% - Акцент5 2 3 2" xfId="87"/>
    <cellStyle name="20% - Акцент5 2 4" xfId="88"/>
    <cellStyle name="20% - Акцент6 2" xfId="89"/>
    <cellStyle name="20% - Акцент6 2 2" xfId="90"/>
    <cellStyle name="20% - Акцент6 2 2 2" xfId="91"/>
    <cellStyle name="20% - Акцент6 2 2 2 2" xfId="92"/>
    <cellStyle name="20% - Акцент6 2 2 3" xfId="93"/>
    <cellStyle name="20% - Акцент6 2 3" xfId="94"/>
    <cellStyle name="20% - Акцент6 2 3 2" xfId="95"/>
    <cellStyle name="20% - Акцент6 2 4" xfId="96"/>
    <cellStyle name="40% - Accent1" xfId="97"/>
    <cellStyle name="40% - Accent1 2" xfId="98"/>
    <cellStyle name="40% - Accent1 2 2" xfId="99"/>
    <cellStyle name="40% - Accent1 2 2 2" xfId="100"/>
    <cellStyle name="40% - Accent1 2 3" xfId="101"/>
    <cellStyle name="40% - Accent1 3" xfId="102"/>
    <cellStyle name="40% - Accent1 3 2" xfId="103"/>
    <cellStyle name="40% - Accent1 4" xfId="104"/>
    <cellStyle name="40% - Accent2" xfId="105"/>
    <cellStyle name="40% - Accent2 2" xfId="106"/>
    <cellStyle name="40% - Accent2 2 2" xfId="107"/>
    <cellStyle name="40% - Accent2 2 2 2" xfId="108"/>
    <cellStyle name="40% - Accent2 2 3" xfId="109"/>
    <cellStyle name="40% - Accent2 3" xfId="110"/>
    <cellStyle name="40% - Accent2 3 2" xfId="111"/>
    <cellStyle name="40% - Accent2 4" xfId="112"/>
    <cellStyle name="40% - Accent3" xfId="113"/>
    <cellStyle name="40% - Accent3 2" xfId="114"/>
    <cellStyle name="40% - Accent3 2 2" xfId="115"/>
    <cellStyle name="40% - Accent3 2 2 2" xfId="116"/>
    <cellStyle name="40% - Accent3 2 3" xfId="117"/>
    <cellStyle name="40% - Accent3 3" xfId="118"/>
    <cellStyle name="40% - Accent3 3 2" xfId="119"/>
    <cellStyle name="40% - Accent3 4" xfId="120"/>
    <cellStyle name="40% - Accent4" xfId="121"/>
    <cellStyle name="40% - Accent4 2" xfId="122"/>
    <cellStyle name="40% - Accent4 2 2" xfId="123"/>
    <cellStyle name="40% - Accent4 2 2 2" xfId="124"/>
    <cellStyle name="40% - Accent4 2 3" xfId="125"/>
    <cellStyle name="40% - Accent4 3" xfId="126"/>
    <cellStyle name="40% - Accent4 3 2" xfId="127"/>
    <cellStyle name="40% - Accent4 4" xfId="128"/>
    <cellStyle name="40% - Accent5" xfId="129"/>
    <cellStyle name="40% - Accent5 2" xfId="130"/>
    <cellStyle name="40% - Accent5 2 2" xfId="131"/>
    <cellStyle name="40% - Accent5 2 2 2" xfId="132"/>
    <cellStyle name="40% - Accent5 2 3" xfId="133"/>
    <cellStyle name="40% - Accent5 3" xfId="134"/>
    <cellStyle name="40% - Accent5 3 2" xfId="135"/>
    <cellStyle name="40% - Accent5 4" xfId="136"/>
    <cellStyle name="40% - Accent6" xfId="137"/>
    <cellStyle name="40% - Accent6 2" xfId="138"/>
    <cellStyle name="40% - Accent6 2 2" xfId="139"/>
    <cellStyle name="40% - Accent6 2 2 2" xfId="140"/>
    <cellStyle name="40% - Accent6 2 3" xfId="141"/>
    <cellStyle name="40% - Accent6 3" xfId="142"/>
    <cellStyle name="40% - Accent6 3 2" xfId="143"/>
    <cellStyle name="40% - Accent6 4" xfId="144"/>
    <cellStyle name="40% - Акцент1 2" xfId="145"/>
    <cellStyle name="40% - Акцент1 2 2" xfId="146"/>
    <cellStyle name="40% - Акцент1 2 2 2" xfId="147"/>
    <cellStyle name="40% - Акцент1 2 2 2 2" xfId="148"/>
    <cellStyle name="40% - Акцент1 2 2 3" xfId="149"/>
    <cellStyle name="40% - Акцент1 2 3" xfId="150"/>
    <cellStyle name="40% - Акцент1 2 3 2" xfId="151"/>
    <cellStyle name="40% - Акцент1 2 4" xfId="152"/>
    <cellStyle name="40% - Акцент2 2" xfId="153"/>
    <cellStyle name="40% - Акцент2 2 2" xfId="154"/>
    <cellStyle name="40% - Акцент2 2 2 2" xfId="155"/>
    <cellStyle name="40% - Акцент2 2 2 2 2" xfId="156"/>
    <cellStyle name="40% - Акцент2 2 2 3" xfId="157"/>
    <cellStyle name="40% - Акцент2 2 3" xfId="158"/>
    <cellStyle name="40% - Акцент2 2 3 2" xfId="159"/>
    <cellStyle name="40% - Акцент2 2 4" xfId="160"/>
    <cellStyle name="40% - Акцент3 2" xfId="161"/>
    <cellStyle name="40% - Акцент3 2 2" xfId="162"/>
    <cellStyle name="40% - Акцент3 2 2 2" xfId="163"/>
    <cellStyle name="40% - Акцент3 2 2 2 2" xfId="164"/>
    <cellStyle name="40% - Акцент3 2 2 3" xfId="165"/>
    <cellStyle name="40% - Акцент3 2 3" xfId="166"/>
    <cellStyle name="40% - Акцент3 2 3 2" xfId="167"/>
    <cellStyle name="40% - Акцент3 2 4" xfId="168"/>
    <cellStyle name="40% - Акцент4 2" xfId="169"/>
    <cellStyle name="40% - Акцент4 2 2" xfId="170"/>
    <cellStyle name="40% - Акцент4 2 2 2" xfId="171"/>
    <cellStyle name="40% - Акцент4 2 2 2 2" xfId="172"/>
    <cellStyle name="40% - Акцент4 2 2 3" xfId="173"/>
    <cellStyle name="40% - Акцент4 2 3" xfId="174"/>
    <cellStyle name="40% - Акцент4 2 3 2" xfId="175"/>
    <cellStyle name="40% - Акцент4 2 4" xfId="176"/>
    <cellStyle name="40% - Акцент5 2" xfId="177"/>
    <cellStyle name="40% - Акцент5 2 2" xfId="178"/>
    <cellStyle name="40% - Акцент5 2 2 2" xfId="179"/>
    <cellStyle name="40% - Акцент5 2 2 2 2" xfId="180"/>
    <cellStyle name="40% - Акцент5 2 2 3" xfId="181"/>
    <cellStyle name="40% - Акцент5 2 3" xfId="182"/>
    <cellStyle name="40% - Акцент5 2 3 2" xfId="183"/>
    <cellStyle name="40% - Акцент5 2 4" xfId="184"/>
    <cellStyle name="40% - Акцент6 2" xfId="185"/>
    <cellStyle name="40% - Акцент6 2 2" xfId="186"/>
    <cellStyle name="40% - Акцент6 2 2 2" xfId="187"/>
    <cellStyle name="40% - Акцент6 2 2 2 2" xfId="188"/>
    <cellStyle name="40% - Акцент6 2 2 3" xfId="189"/>
    <cellStyle name="40% - Акцент6 2 3" xfId="190"/>
    <cellStyle name="40% - Акцент6 2 3 2" xfId="191"/>
    <cellStyle name="40% - Акцент6 2 4" xfId="192"/>
    <cellStyle name="60% - Accent1" xfId="193"/>
    <cellStyle name="60% - Accent2" xfId="194"/>
    <cellStyle name="60% - Accent3" xfId="195"/>
    <cellStyle name="60% - Accent4" xfId="196"/>
    <cellStyle name="60% - Accent5" xfId="197"/>
    <cellStyle name="60% - Accent6" xfId="198"/>
    <cellStyle name="Accent1" xfId="199"/>
    <cellStyle name="Accent2" xfId="200"/>
    <cellStyle name="Accent3" xfId="201"/>
    <cellStyle name="Accent4" xfId="202"/>
    <cellStyle name="Accent5" xfId="203"/>
    <cellStyle name="Accent6" xfId="204"/>
    <cellStyle name="Bad" xfId="205"/>
    <cellStyle name="br" xfId="206"/>
    <cellStyle name="Calculation" xfId="207"/>
    <cellStyle name="Check Cell" xfId="208"/>
    <cellStyle name="col" xfId="209"/>
    <cellStyle name="ex73" xfId="210"/>
    <cellStyle name="Explanatory Text" xfId="211"/>
    <cellStyle name="Good" xfId="212"/>
    <cellStyle name="Heading 1" xfId="213"/>
    <cellStyle name="Heading 2" xfId="214"/>
    <cellStyle name="Heading 3" xfId="215"/>
    <cellStyle name="Heading 4" xfId="216"/>
    <cellStyle name="Input" xfId="217"/>
    <cellStyle name="Linked Cell" xfId="218"/>
    <cellStyle name="Neutral" xfId="219"/>
    <cellStyle name="Note" xfId="220"/>
    <cellStyle name="Output" xfId="221"/>
    <cellStyle name="st10" xfId="222"/>
    <cellStyle name="st11" xfId="223"/>
    <cellStyle name="st12" xfId="224"/>
    <cellStyle name="st13" xfId="225"/>
    <cellStyle name="st14" xfId="226"/>
    <cellStyle name="st15" xfId="227"/>
    <cellStyle name="style0" xfId="228"/>
    <cellStyle name="style0 2" xfId="229"/>
    <cellStyle name="style0 3" xfId="230"/>
    <cellStyle name="style0 3 2" xfId="231"/>
    <cellStyle name="style0 3 3" xfId="232"/>
    <cellStyle name="style0 3 3 2" xfId="233"/>
    <cellStyle name="style0 4" xfId="234"/>
    <cellStyle name="td" xfId="235"/>
    <cellStyle name="td 2" xfId="236"/>
    <cellStyle name="td 3" xfId="237"/>
    <cellStyle name="td 3 2" xfId="238"/>
    <cellStyle name="td 3 3" xfId="239"/>
    <cellStyle name="td 3 3 2" xfId="240"/>
    <cellStyle name="td 4" xfId="241"/>
    <cellStyle name="Title" xfId="242"/>
    <cellStyle name="Total" xfId="243"/>
    <cellStyle name="tr" xfId="244"/>
    <cellStyle name="Warning Text" xfId="245"/>
    <cellStyle name="xl100" xfId="246"/>
    <cellStyle name="xl100 2" xfId="247"/>
    <cellStyle name="xl100 2 2" xfId="248"/>
    <cellStyle name="xl100 2 3" xfId="249"/>
    <cellStyle name="xl100 3" xfId="250"/>
    <cellStyle name="xl100 4" xfId="251"/>
    <cellStyle name="xl101" xfId="252"/>
    <cellStyle name="xl101 2" xfId="253"/>
    <cellStyle name="xl101 2 2" xfId="254"/>
    <cellStyle name="xl101 2 3" xfId="255"/>
    <cellStyle name="xl101 3" xfId="256"/>
    <cellStyle name="xl101 4" xfId="257"/>
    <cellStyle name="xl102" xfId="258"/>
    <cellStyle name="xl102 2" xfId="259"/>
    <cellStyle name="xl102 2 2" xfId="260"/>
    <cellStyle name="xl102 2 3" xfId="261"/>
    <cellStyle name="xl102 3" xfId="262"/>
    <cellStyle name="xl102 4" xfId="263"/>
    <cellStyle name="xl103" xfId="264"/>
    <cellStyle name="xl103 2" xfId="265"/>
    <cellStyle name="xl103 2 2" xfId="266"/>
    <cellStyle name="xl103 2 3" xfId="267"/>
    <cellStyle name="xl103 3" xfId="268"/>
    <cellStyle name="xl103 4" xfId="269"/>
    <cellStyle name="xl104" xfId="270"/>
    <cellStyle name="xl104 2" xfId="271"/>
    <cellStyle name="xl104 2 2" xfId="272"/>
    <cellStyle name="xl104 2 3" xfId="273"/>
    <cellStyle name="xl104 3" xfId="274"/>
    <cellStyle name="xl104 4" xfId="275"/>
    <cellStyle name="xl105" xfId="276"/>
    <cellStyle name="xl105 2" xfId="277"/>
    <cellStyle name="xl105 2 2" xfId="278"/>
    <cellStyle name="xl105 2 3" xfId="279"/>
    <cellStyle name="xl105 3" xfId="280"/>
    <cellStyle name="xl105 4" xfId="281"/>
    <cellStyle name="xl106" xfId="282"/>
    <cellStyle name="xl106 2" xfId="283"/>
    <cellStyle name="xl106 2 2" xfId="284"/>
    <cellStyle name="xl106 2 3" xfId="285"/>
    <cellStyle name="xl106 3" xfId="286"/>
    <cellStyle name="xl106 4" xfId="287"/>
    <cellStyle name="xl107" xfId="288"/>
    <cellStyle name="xl107 2" xfId="289"/>
    <cellStyle name="xl107 2 2" xfId="290"/>
    <cellStyle name="xl107 2 3" xfId="291"/>
    <cellStyle name="xl107 3" xfId="292"/>
    <cellStyle name="xl107 4" xfId="293"/>
    <cellStyle name="xl108" xfId="294"/>
    <cellStyle name="xl108 2" xfId="295"/>
    <cellStyle name="xl108 2 2" xfId="296"/>
    <cellStyle name="xl108 2 3" xfId="297"/>
    <cellStyle name="xl108 3" xfId="298"/>
    <cellStyle name="xl108 4" xfId="299"/>
    <cellStyle name="xl109" xfId="300"/>
    <cellStyle name="xl109 2" xfId="301"/>
    <cellStyle name="xl109 2 2" xfId="302"/>
    <cellStyle name="xl109 2 3" xfId="303"/>
    <cellStyle name="xl109 3" xfId="304"/>
    <cellStyle name="xl109 4" xfId="305"/>
    <cellStyle name="xl110" xfId="306"/>
    <cellStyle name="xl110 2" xfId="307"/>
    <cellStyle name="xl110 2 2" xfId="308"/>
    <cellStyle name="xl110 2 3" xfId="309"/>
    <cellStyle name="xl110 3" xfId="310"/>
    <cellStyle name="xl110 4" xfId="311"/>
    <cellStyle name="xl111" xfId="312"/>
    <cellStyle name="xl111 2" xfId="313"/>
    <cellStyle name="xl111 2 2" xfId="314"/>
    <cellStyle name="xl111 2 3" xfId="315"/>
    <cellStyle name="xl111 3" xfId="316"/>
    <cellStyle name="xl111 4" xfId="317"/>
    <cellStyle name="xl112" xfId="318"/>
    <cellStyle name="xl112 2" xfId="319"/>
    <cellStyle name="xl112 2 2" xfId="320"/>
    <cellStyle name="xl112 2 3" xfId="321"/>
    <cellStyle name="xl112 3" xfId="322"/>
    <cellStyle name="xl112 4" xfId="323"/>
    <cellStyle name="xl113" xfId="324"/>
    <cellStyle name="xl113 2" xfId="325"/>
    <cellStyle name="xl113 2 2" xfId="326"/>
    <cellStyle name="xl113 2 3" xfId="327"/>
    <cellStyle name="xl113 3" xfId="328"/>
    <cellStyle name="xl113 4" xfId="329"/>
    <cellStyle name="xl114" xfId="330"/>
    <cellStyle name="xl114 2" xfId="331"/>
    <cellStyle name="xl114 2 2" xfId="332"/>
    <cellStyle name="xl114 2 3" xfId="333"/>
    <cellStyle name="xl114 3" xfId="334"/>
    <cellStyle name="xl114 4" xfId="335"/>
    <cellStyle name="xl115" xfId="336"/>
    <cellStyle name="xl115 2" xfId="337"/>
    <cellStyle name="xl115 2 2" xfId="338"/>
    <cellStyle name="xl115 2 3" xfId="339"/>
    <cellStyle name="xl115 3" xfId="340"/>
    <cellStyle name="xl115 4" xfId="341"/>
    <cellStyle name="xl116" xfId="342"/>
    <cellStyle name="xl116 2" xfId="343"/>
    <cellStyle name="xl116 2 2" xfId="344"/>
    <cellStyle name="xl116 2 3" xfId="345"/>
    <cellStyle name="xl116 3" xfId="346"/>
    <cellStyle name="xl116 4" xfId="347"/>
    <cellStyle name="xl117" xfId="348"/>
    <cellStyle name="xl117 2" xfId="349"/>
    <cellStyle name="xl117 2 2" xfId="350"/>
    <cellStyle name="xl117 2 3" xfId="351"/>
    <cellStyle name="xl117 3" xfId="352"/>
    <cellStyle name="xl117 4" xfId="353"/>
    <cellStyle name="xl118" xfId="354"/>
    <cellStyle name="xl118 2" xfId="355"/>
    <cellStyle name="xl118 2 2" xfId="356"/>
    <cellStyle name="xl118 2 3" xfId="357"/>
    <cellStyle name="xl118 3" xfId="358"/>
    <cellStyle name="xl118 4" xfId="359"/>
    <cellStyle name="xl119" xfId="360"/>
    <cellStyle name="xl119 2" xfId="361"/>
    <cellStyle name="xl119 2 2" xfId="362"/>
    <cellStyle name="xl119 2 3" xfId="363"/>
    <cellStyle name="xl119 3" xfId="364"/>
    <cellStyle name="xl119 4" xfId="365"/>
    <cellStyle name="xl120" xfId="366"/>
    <cellStyle name="xl120 2" xfId="367"/>
    <cellStyle name="xl120 2 2" xfId="368"/>
    <cellStyle name="xl120 2 3" xfId="369"/>
    <cellStyle name="xl120 3" xfId="370"/>
    <cellStyle name="xl120 4" xfId="371"/>
    <cellStyle name="xl121" xfId="372"/>
    <cellStyle name="xl121 2" xfId="373"/>
    <cellStyle name="xl121 2 2" xfId="374"/>
    <cellStyle name="xl121 2 3" xfId="375"/>
    <cellStyle name="xl121 3" xfId="376"/>
    <cellStyle name="xl121 4" xfId="377"/>
    <cellStyle name="xl122" xfId="378"/>
    <cellStyle name="xl122 2" xfId="379"/>
    <cellStyle name="xl122 2 2" xfId="380"/>
    <cellStyle name="xl122 2 3" xfId="381"/>
    <cellStyle name="xl122 3" xfId="382"/>
    <cellStyle name="xl122 4" xfId="383"/>
    <cellStyle name="xl123" xfId="384"/>
    <cellStyle name="xl123 2" xfId="385"/>
    <cellStyle name="xl123 2 2" xfId="386"/>
    <cellStyle name="xl123 2 3" xfId="387"/>
    <cellStyle name="xl123 3" xfId="388"/>
    <cellStyle name="xl123 4" xfId="389"/>
    <cellStyle name="xl124" xfId="390"/>
    <cellStyle name="xl124 2" xfId="391"/>
    <cellStyle name="xl124 2 2" xfId="392"/>
    <cellStyle name="xl124 2 3" xfId="393"/>
    <cellStyle name="xl124 3" xfId="394"/>
    <cellStyle name="xl124 4" xfId="395"/>
    <cellStyle name="xl125" xfId="396"/>
    <cellStyle name="xl125 2" xfId="397"/>
    <cellStyle name="xl125 2 2" xfId="398"/>
    <cellStyle name="xl125 2 3" xfId="399"/>
    <cellStyle name="xl125 3" xfId="400"/>
    <cellStyle name="xl125 4" xfId="401"/>
    <cellStyle name="xl126" xfId="402"/>
    <cellStyle name="xl126 2" xfId="403"/>
    <cellStyle name="xl126 2 2" xfId="404"/>
    <cellStyle name="xl126 2 3" xfId="405"/>
    <cellStyle name="xl126 3" xfId="406"/>
    <cellStyle name="xl126 4" xfId="407"/>
    <cellStyle name="xl127" xfId="408"/>
    <cellStyle name="xl127 2" xfId="409"/>
    <cellStyle name="xl127 2 2" xfId="410"/>
    <cellStyle name="xl127 2 3" xfId="411"/>
    <cellStyle name="xl127 3" xfId="412"/>
    <cellStyle name="xl127 4" xfId="413"/>
    <cellStyle name="xl128" xfId="414"/>
    <cellStyle name="xl128 2" xfId="415"/>
    <cellStyle name="xl128 2 2" xfId="416"/>
    <cellStyle name="xl128 2 3" xfId="417"/>
    <cellStyle name="xl128 3" xfId="418"/>
    <cellStyle name="xl128 4" xfId="419"/>
    <cellStyle name="xl129" xfId="420"/>
    <cellStyle name="xl129 2" xfId="421"/>
    <cellStyle name="xl129 2 2" xfId="422"/>
    <cellStyle name="xl129 2 3" xfId="423"/>
    <cellStyle name="xl129 3" xfId="424"/>
    <cellStyle name="xl129 4" xfId="425"/>
    <cellStyle name="xl130" xfId="426"/>
    <cellStyle name="xl130 2" xfId="427"/>
    <cellStyle name="xl130 2 2" xfId="428"/>
    <cellStyle name="xl130 2 3" xfId="429"/>
    <cellStyle name="xl130 3" xfId="430"/>
    <cellStyle name="xl130 4" xfId="431"/>
    <cellStyle name="xl131" xfId="432"/>
    <cellStyle name="xl131 2" xfId="433"/>
    <cellStyle name="xl131 2 2" xfId="434"/>
    <cellStyle name="xl131 2 3" xfId="435"/>
    <cellStyle name="xl131 3" xfId="436"/>
    <cellStyle name="xl131 4" xfId="437"/>
    <cellStyle name="xl132" xfId="438"/>
    <cellStyle name="xl132 2" xfId="439"/>
    <cellStyle name="xl132 2 2" xfId="440"/>
    <cellStyle name="xl132 2 3" xfId="441"/>
    <cellStyle name="xl132 3" xfId="442"/>
    <cellStyle name="xl132 4" xfId="443"/>
    <cellStyle name="xl133" xfId="444"/>
    <cellStyle name="xl133 2" xfId="445"/>
    <cellStyle name="xl133 2 2" xfId="446"/>
    <cellStyle name="xl133 2 3" xfId="447"/>
    <cellStyle name="xl133 3" xfId="448"/>
    <cellStyle name="xl133 4" xfId="449"/>
    <cellStyle name="xl134" xfId="450"/>
    <cellStyle name="xl134 2" xfId="451"/>
    <cellStyle name="xl134 2 2" xfId="452"/>
    <cellStyle name="xl134 2 3" xfId="453"/>
    <cellStyle name="xl134 3" xfId="454"/>
    <cellStyle name="xl134 4" xfId="455"/>
    <cellStyle name="xl135" xfId="456"/>
    <cellStyle name="xl135 2" xfId="457"/>
    <cellStyle name="xl135 2 2" xfId="458"/>
    <cellStyle name="xl135 2 3" xfId="459"/>
    <cellStyle name="xl135 3" xfId="460"/>
    <cellStyle name="xl135 4" xfId="461"/>
    <cellStyle name="xl136" xfId="462"/>
    <cellStyle name="xl136 2" xfId="463"/>
    <cellStyle name="xl136 2 2" xfId="464"/>
    <cellStyle name="xl136 2 3" xfId="465"/>
    <cellStyle name="xl136 3" xfId="466"/>
    <cellStyle name="xl136 4" xfId="467"/>
    <cellStyle name="xl137" xfId="468"/>
    <cellStyle name="xl137 2" xfId="469"/>
    <cellStyle name="xl137 2 2" xfId="470"/>
    <cellStyle name="xl137 2 3" xfId="471"/>
    <cellStyle name="xl137 3" xfId="472"/>
    <cellStyle name="xl137 4" xfId="473"/>
    <cellStyle name="xl138" xfId="474"/>
    <cellStyle name="xl138 2" xfId="475"/>
    <cellStyle name="xl138 2 2" xfId="476"/>
    <cellStyle name="xl138 2 3" xfId="477"/>
    <cellStyle name="xl138 3" xfId="478"/>
    <cellStyle name="xl138 4" xfId="479"/>
    <cellStyle name="xl139" xfId="480"/>
    <cellStyle name="xl139 2" xfId="481"/>
    <cellStyle name="xl139 2 2" xfId="482"/>
    <cellStyle name="xl139 2 3" xfId="483"/>
    <cellStyle name="xl139 3" xfId="484"/>
    <cellStyle name="xl139 4" xfId="485"/>
    <cellStyle name="xl140" xfId="486"/>
    <cellStyle name="xl140 2" xfId="487"/>
    <cellStyle name="xl140 2 2" xfId="488"/>
    <cellStyle name="xl140 2 3" xfId="489"/>
    <cellStyle name="xl140 3" xfId="490"/>
    <cellStyle name="xl140 4" xfId="491"/>
    <cellStyle name="xl141" xfId="492"/>
    <cellStyle name="xl141 2" xfId="493"/>
    <cellStyle name="xl141 2 2" xfId="494"/>
    <cellStyle name="xl141 2 3" xfId="495"/>
    <cellStyle name="xl141 3" xfId="496"/>
    <cellStyle name="xl141 4" xfId="497"/>
    <cellStyle name="xl142" xfId="498"/>
    <cellStyle name="xl142 2" xfId="499"/>
    <cellStyle name="xl142 2 2" xfId="500"/>
    <cellStyle name="xl142 2 3" xfId="501"/>
    <cellStyle name="xl142 3" xfId="502"/>
    <cellStyle name="xl142 4" xfId="503"/>
    <cellStyle name="xl143" xfId="504"/>
    <cellStyle name="xl143 2" xfId="505"/>
    <cellStyle name="xl143 2 2" xfId="506"/>
    <cellStyle name="xl143 2 3" xfId="507"/>
    <cellStyle name="xl143 3" xfId="508"/>
    <cellStyle name="xl143 4" xfId="509"/>
    <cellStyle name="xl144" xfId="510"/>
    <cellStyle name="xl144 2" xfId="511"/>
    <cellStyle name="xl144 2 2" xfId="512"/>
    <cellStyle name="xl144 2 3" xfId="513"/>
    <cellStyle name="xl144 3" xfId="514"/>
    <cellStyle name="xl144 4" xfId="515"/>
    <cellStyle name="xl145" xfId="516"/>
    <cellStyle name="xl145 2" xfId="517"/>
    <cellStyle name="xl145 2 2" xfId="518"/>
    <cellStyle name="xl145 2 3" xfId="519"/>
    <cellStyle name="xl145 3" xfId="520"/>
    <cellStyle name="xl145 4" xfId="521"/>
    <cellStyle name="xl146" xfId="522"/>
    <cellStyle name="xl146 2" xfId="523"/>
    <cellStyle name="xl146 2 2" xfId="524"/>
    <cellStyle name="xl146 2 3" xfId="525"/>
    <cellStyle name="xl146 3" xfId="526"/>
    <cellStyle name="xl146 4" xfId="527"/>
    <cellStyle name="xl147" xfId="528"/>
    <cellStyle name="xl147 2" xfId="529"/>
    <cellStyle name="xl147 2 2" xfId="530"/>
    <cellStyle name="xl147 2 3" xfId="531"/>
    <cellStyle name="xl147 3" xfId="532"/>
    <cellStyle name="xl147 4" xfId="533"/>
    <cellStyle name="xl148" xfId="534"/>
    <cellStyle name="xl148 2" xfId="535"/>
    <cellStyle name="xl148 2 2" xfId="536"/>
    <cellStyle name="xl148 2 3" xfId="537"/>
    <cellStyle name="xl148 3" xfId="538"/>
    <cellStyle name="xl148 4" xfId="539"/>
    <cellStyle name="xl149" xfId="540"/>
    <cellStyle name="xl149 2" xfId="541"/>
    <cellStyle name="xl149 2 2" xfId="542"/>
    <cellStyle name="xl149 2 3" xfId="543"/>
    <cellStyle name="xl149 3" xfId="544"/>
    <cellStyle name="xl149 4" xfId="545"/>
    <cellStyle name="xl150" xfId="546"/>
    <cellStyle name="xl150 2" xfId="547"/>
    <cellStyle name="xl150 2 2" xfId="548"/>
    <cellStyle name="xl150 2 3" xfId="549"/>
    <cellStyle name="xl150 3" xfId="550"/>
    <cellStyle name="xl150 4" xfId="551"/>
    <cellStyle name="xl151" xfId="552"/>
    <cellStyle name="xl151 2" xfId="553"/>
    <cellStyle name="xl151 2 2" xfId="554"/>
    <cellStyle name="xl151 2 3" xfId="555"/>
    <cellStyle name="xl151 3" xfId="556"/>
    <cellStyle name="xl151 4" xfId="557"/>
    <cellStyle name="xl152" xfId="558"/>
    <cellStyle name="xl152 2" xfId="559"/>
    <cellStyle name="xl152 2 2" xfId="560"/>
    <cellStyle name="xl152 2 3" xfId="561"/>
    <cellStyle name="xl152 3" xfId="562"/>
    <cellStyle name="xl152 4" xfId="563"/>
    <cellStyle name="xl153" xfId="564"/>
    <cellStyle name="xl153 2" xfId="565"/>
    <cellStyle name="xl153 2 2" xfId="566"/>
    <cellStyle name="xl153 2 3" xfId="567"/>
    <cellStyle name="xl153 3" xfId="568"/>
    <cellStyle name="xl153 4" xfId="569"/>
    <cellStyle name="xl154" xfId="570"/>
    <cellStyle name="xl154 2" xfId="571"/>
    <cellStyle name="xl154 2 2" xfId="572"/>
    <cellStyle name="xl154 2 3" xfId="573"/>
    <cellStyle name="xl154 3" xfId="574"/>
    <cellStyle name="xl154 4" xfId="575"/>
    <cellStyle name="xl155" xfId="576"/>
    <cellStyle name="xl155 2" xfId="577"/>
    <cellStyle name="xl155 2 2" xfId="578"/>
    <cellStyle name="xl155 2 3" xfId="579"/>
    <cellStyle name="xl155 3" xfId="580"/>
    <cellStyle name="xl155 4" xfId="581"/>
    <cellStyle name="xl156" xfId="582"/>
    <cellStyle name="xl156 2" xfId="583"/>
    <cellStyle name="xl156 2 2" xfId="584"/>
    <cellStyle name="xl156 2 3" xfId="585"/>
    <cellStyle name="xl156 3" xfId="586"/>
    <cellStyle name="xl156 4" xfId="587"/>
    <cellStyle name="xl157" xfId="588"/>
    <cellStyle name="xl157 2" xfId="589"/>
    <cellStyle name="xl157 2 2" xfId="590"/>
    <cellStyle name="xl157 2 3" xfId="591"/>
    <cellStyle name="xl157 3" xfId="592"/>
    <cellStyle name="xl157 4" xfId="593"/>
    <cellStyle name="xl158" xfId="594"/>
    <cellStyle name="xl158 2" xfId="595"/>
    <cellStyle name="xl158 2 2" xfId="596"/>
    <cellStyle name="xl158 2 3" xfId="597"/>
    <cellStyle name="xl158 3" xfId="598"/>
    <cellStyle name="xl158 4" xfId="599"/>
    <cellStyle name="xl159" xfId="600"/>
    <cellStyle name="xl159 2" xfId="601"/>
    <cellStyle name="xl159 2 2" xfId="602"/>
    <cellStyle name="xl159 2 3" xfId="603"/>
    <cellStyle name="xl159 3" xfId="604"/>
    <cellStyle name="xl159 4" xfId="605"/>
    <cellStyle name="xl160" xfId="606"/>
    <cellStyle name="xl160 2" xfId="607"/>
    <cellStyle name="xl160 2 2" xfId="608"/>
    <cellStyle name="xl160 2 3" xfId="609"/>
    <cellStyle name="xl160 3" xfId="610"/>
    <cellStyle name="xl160 4" xfId="611"/>
    <cellStyle name="xl161" xfId="612"/>
    <cellStyle name="xl161 2" xfId="613"/>
    <cellStyle name="xl161 2 2" xfId="614"/>
    <cellStyle name="xl161 2 3" xfId="615"/>
    <cellStyle name="xl161 3" xfId="616"/>
    <cellStyle name="xl161 4" xfId="617"/>
    <cellStyle name="xl162" xfId="618"/>
    <cellStyle name="xl162 2" xfId="619"/>
    <cellStyle name="xl162 2 2" xfId="620"/>
    <cellStyle name="xl162 2 3" xfId="621"/>
    <cellStyle name="xl162 3" xfId="622"/>
    <cellStyle name="xl162 4" xfId="623"/>
    <cellStyle name="xl163" xfId="624"/>
    <cellStyle name="xl163 2" xfId="625"/>
    <cellStyle name="xl163 2 2" xfId="626"/>
    <cellStyle name="xl163 2 3" xfId="627"/>
    <cellStyle name="xl163 3" xfId="628"/>
    <cellStyle name="xl163 4" xfId="629"/>
    <cellStyle name="xl164" xfId="630"/>
    <cellStyle name="xl164 2" xfId="631"/>
    <cellStyle name="xl164 2 2" xfId="632"/>
    <cellStyle name="xl164 2 3" xfId="633"/>
    <cellStyle name="xl164 3" xfId="634"/>
    <cellStyle name="xl164 4" xfId="635"/>
    <cellStyle name="xl165" xfId="636"/>
    <cellStyle name="xl165 2" xfId="637"/>
    <cellStyle name="xl165 2 2" xfId="638"/>
    <cellStyle name="xl165 2 3" xfId="639"/>
    <cellStyle name="xl165 3" xfId="640"/>
    <cellStyle name="xl165 4" xfId="641"/>
    <cellStyle name="xl166" xfId="642"/>
    <cellStyle name="xl166 2" xfId="643"/>
    <cellStyle name="xl166 2 2" xfId="644"/>
    <cellStyle name="xl166 2 3" xfId="645"/>
    <cellStyle name="xl166 3" xfId="646"/>
    <cellStyle name="xl166 4" xfId="647"/>
    <cellStyle name="xl167" xfId="648"/>
    <cellStyle name="xl167 2" xfId="649"/>
    <cellStyle name="xl167 2 2" xfId="650"/>
    <cellStyle name="xl167 2 3" xfId="651"/>
    <cellStyle name="xl167 3" xfId="652"/>
    <cellStyle name="xl167 4" xfId="653"/>
    <cellStyle name="xl168" xfId="654"/>
    <cellStyle name="xl168 2" xfId="655"/>
    <cellStyle name="xl168 2 2" xfId="656"/>
    <cellStyle name="xl168 2 3" xfId="657"/>
    <cellStyle name="xl168 3" xfId="658"/>
    <cellStyle name="xl168 4" xfId="659"/>
    <cellStyle name="xl169" xfId="660"/>
    <cellStyle name="xl169 2" xfId="661"/>
    <cellStyle name="xl169 2 2" xfId="662"/>
    <cellStyle name="xl169 2 3" xfId="663"/>
    <cellStyle name="xl169 3" xfId="664"/>
    <cellStyle name="xl169 4" xfId="665"/>
    <cellStyle name="xl170" xfId="666"/>
    <cellStyle name="xl170 2" xfId="667"/>
    <cellStyle name="xl170 2 2" xfId="668"/>
    <cellStyle name="xl170 2 3" xfId="669"/>
    <cellStyle name="xl170 3" xfId="670"/>
    <cellStyle name="xl170 4" xfId="671"/>
    <cellStyle name="xl171" xfId="672"/>
    <cellStyle name="xl171 2" xfId="673"/>
    <cellStyle name="xl171 2 2" xfId="674"/>
    <cellStyle name="xl171 2 3" xfId="675"/>
    <cellStyle name="xl171 3" xfId="676"/>
    <cellStyle name="xl171 4" xfId="677"/>
    <cellStyle name="xl172" xfId="678"/>
    <cellStyle name="xl172 2" xfId="679"/>
    <cellStyle name="xl172 2 2" xfId="680"/>
    <cellStyle name="xl172 2 3" xfId="681"/>
    <cellStyle name="xl172 3" xfId="682"/>
    <cellStyle name="xl172 4" xfId="683"/>
    <cellStyle name="xl173" xfId="684"/>
    <cellStyle name="xl173 2" xfId="685"/>
    <cellStyle name="xl173 2 2" xfId="686"/>
    <cellStyle name="xl173 2 3" xfId="687"/>
    <cellStyle name="xl173 3" xfId="688"/>
    <cellStyle name="xl173 4" xfId="689"/>
    <cellStyle name="xl174" xfId="690"/>
    <cellStyle name="xl174 2" xfId="691"/>
    <cellStyle name="xl174 2 2" xfId="692"/>
    <cellStyle name="xl174 2 3" xfId="693"/>
    <cellStyle name="xl174 3" xfId="694"/>
    <cellStyle name="xl174 4" xfId="695"/>
    <cellStyle name="xl175" xfId="696"/>
    <cellStyle name="xl175 2" xfId="697"/>
    <cellStyle name="xl175 2 2" xfId="698"/>
    <cellStyle name="xl175 2 3" xfId="699"/>
    <cellStyle name="xl175 3" xfId="700"/>
    <cellStyle name="xl175 4" xfId="701"/>
    <cellStyle name="xl176" xfId="702"/>
    <cellStyle name="xl176 2" xfId="703"/>
    <cellStyle name="xl176 2 2" xfId="704"/>
    <cellStyle name="xl176 2 3" xfId="705"/>
    <cellStyle name="xl176 3" xfId="706"/>
    <cellStyle name="xl176 4" xfId="707"/>
    <cellStyle name="xl177" xfId="708"/>
    <cellStyle name="xl177 2" xfId="709"/>
    <cellStyle name="xl177 2 2" xfId="710"/>
    <cellStyle name="xl177 2 3" xfId="711"/>
    <cellStyle name="xl177 3" xfId="712"/>
    <cellStyle name="xl177 4" xfId="713"/>
    <cellStyle name="xl178" xfId="714"/>
    <cellStyle name="xl178 2" xfId="715"/>
    <cellStyle name="xl178 2 2" xfId="716"/>
    <cellStyle name="xl178 2 3" xfId="717"/>
    <cellStyle name="xl178 3" xfId="718"/>
    <cellStyle name="xl178 4" xfId="719"/>
    <cellStyle name="xl179" xfId="720"/>
    <cellStyle name="xl179 2" xfId="721"/>
    <cellStyle name="xl179 2 2" xfId="722"/>
    <cellStyle name="xl179 2 3" xfId="723"/>
    <cellStyle name="xl179 3" xfId="724"/>
    <cellStyle name="xl179 4" xfId="725"/>
    <cellStyle name="xl180" xfId="726"/>
    <cellStyle name="xl180 2" xfId="727"/>
    <cellStyle name="xl180 2 2" xfId="728"/>
    <cellStyle name="xl180 2 3" xfId="729"/>
    <cellStyle name="xl180 3" xfId="730"/>
    <cellStyle name="xl180 4" xfId="731"/>
    <cellStyle name="xl181" xfId="732"/>
    <cellStyle name="xl181 2" xfId="733"/>
    <cellStyle name="xl181 2 2" xfId="734"/>
    <cellStyle name="xl181 2 3" xfId="735"/>
    <cellStyle name="xl181 3" xfId="736"/>
    <cellStyle name="xl181 4" xfId="737"/>
    <cellStyle name="xl182" xfId="738"/>
    <cellStyle name="xl182 2" xfId="739"/>
    <cellStyle name="xl182 2 2" xfId="740"/>
    <cellStyle name="xl182 2 3" xfId="741"/>
    <cellStyle name="xl182 3" xfId="742"/>
    <cellStyle name="xl182 4" xfId="743"/>
    <cellStyle name="xl183" xfId="744"/>
    <cellStyle name="xl184" xfId="745"/>
    <cellStyle name="xl185" xfId="746"/>
    <cellStyle name="xl186" xfId="747"/>
    <cellStyle name="xl187" xfId="748"/>
    <cellStyle name="xl21" xfId="749"/>
    <cellStyle name="xl21 2" xfId="750"/>
    <cellStyle name="xl21 3" xfId="751"/>
    <cellStyle name="xl21 3 2" xfId="752"/>
    <cellStyle name="xl21 3 3" xfId="753"/>
    <cellStyle name="xl21 3 3 2" xfId="754"/>
    <cellStyle name="xl21 4" xfId="755"/>
    <cellStyle name="xl22" xfId="756"/>
    <cellStyle name="xl22 2" xfId="757"/>
    <cellStyle name="xl22 3" xfId="758"/>
    <cellStyle name="xl22 3 2" xfId="759"/>
    <cellStyle name="xl22 3 3" xfId="760"/>
    <cellStyle name="xl22 3 3 2" xfId="761"/>
    <cellStyle name="xl22 4" xfId="762"/>
    <cellStyle name="xl23" xfId="763"/>
    <cellStyle name="xl23 2" xfId="764"/>
    <cellStyle name="xl23 3" xfId="765"/>
    <cellStyle name="xl23 3 2" xfId="766"/>
    <cellStyle name="xl23 3 3" xfId="767"/>
    <cellStyle name="xl23 3 3 2" xfId="768"/>
    <cellStyle name="xl23 4" xfId="769"/>
    <cellStyle name="xl24" xfId="770"/>
    <cellStyle name="xl24 2" xfId="771"/>
    <cellStyle name="xl24 3" xfId="772"/>
    <cellStyle name="xl24 3 2" xfId="773"/>
    <cellStyle name="xl24 3 3" xfId="774"/>
    <cellStyle name="xl24 3 3 2" xfId="775"/>
    <cellStyle name="xl24 4" xfId="776"/>
    <cellStyle name="xl25" xfId="777"/>
    <cellStyle name="xl25 2" xfId="778"/>
    <cellStyle name="xl25 3" xfId="779"/>
    <cellStyle name="xl25 3 2" xfId="780"/>
    <cellStyle name="xl25 3 3" xfId="781"/>
    <cellStyle name="xl25 3 3 2" xfId="782"/>
    <cellStyle name="xl25 4" xfId="783"/>
    <cellStyle name="xl26" xfId="784"/>
    <cellStyle name="xl26 2" xfId="785"/>
    <cellStyle name="xl26 3" xfId="786"/>
    <cellStyle name="xl26 3 2" xfId="787"/>
    <cellStyle name="xl26 3 3" xfId="788"/>
    <cellStyle name="xl26 3 3 2" xfId="789"/>
    <cellStyle name="xl26 4" xfId="790"/>
    <cellStyle name="xl27" xfId="791"/>
    <cellStyle name="xl27 2" xfId="792"/>
    <cellStyle name="xl27 2 2" xfId="793"/>
    <cellStyle name="xl27 2 3" xfId="794"/>
    <cellStyle name="xl27 3" xfId="795"/>
    <cellStyle name="xl27 3 2" xfId="796"/>
    <cellStyle name="xl28" xfId="797"/>
    <cellStyle name="xl28 2" xfId="798"/>
    <cellStyle name="xl28 2 2" xfId="799"/>
    <cellStyle name="xl28 2 3" xfId="800"/>
    <cellStyle name="xl28 3" xfId="801"/>
    <cellStyle name="xl28 3 2" xfId="802"/>
    <cellStyle name="xl29" xfId="803"/>
    <cellStyle name="xl29 2" xfId="804"/>
    <cellStyle name="xl29 2 2" xfId="805"/>
    <cellStyle name="xl29 2 3" xfId="806"/>
    <cellStyle name="xl29 3" xfId="807"/>
    <cellStyle name="xl29 3 2" xfId="808"/>
    <cellStyle name="xl30" xfId="809"/>
    <cellStyle name="xl30 2" xfId="810"/>
    <cellStyle name="xl30 2 2" xfId="811"/>
    <cellStyle name="xl30 2 3" xfId="812"/>
    <cellStyle name="xl30 3" xfId="813"/>
    <cellStyle name="xl30 3 2" xfId="814"/>
    <cellStyle name="xl31" xfId="815"/>
    <cellStyle name="xl31 2" xfId="816"/>
    <cellStyle name="xl31 2 2" xfId="817"/>
    <cellStyle name="xl31 2 2 2" xfId="818"/>
    <cellStyle name="xl31 2 2 3" xfId="819"/>
    <cellStyle name="xl31 2 3" xfId="820"/>
    <cellStyle name="xl31 3" xfId="821"/>
    <cellStyle name="xl31 4" xfId="822"/>
    <cellStyle name="xl32" xfId="823"/>
    <cellStyle name="xl32 2" xfId="824"/>
    <cellStyle name="xl32 2 2" xfId="825"/>
    <cellStyle name="xl32 2 3" xfId="826"/>
    <cellStyle name="xl32 3" xfId="827"/>
    <cellStyle name="xl32 3 2" xfId="828"/>
    <cellStyle name="xl33" xfId="829"/>
    <cellStyle name="xl33 2" xfId="830"/>
    <cellStyle name="xl33 2 2" xfId="831"/>
    <cellStyle name="xl33 2 3" xfId="832"/>
    <cellStyle name="xl33 2 3 2" xfId="833"/>
    <cellStyle name="xl33 3" xfId="834"/>
    <cellStyle name="xl33 4" xfId="835"/>
    <cellStyle name="xl34" xfId="836"/>
    <cellStyle name="xl34 2" xfId="837"/>
    <cellStyle name="xl34 2 2" xfId="838"/>
    <cellStyle name="xl34 2 3" xfId="839"/>
    <cellStyle name="xl34 2 3 2" xfId="840"/>
    <cellStyle name="xl34 3" xfId="841"/>
    <cellStyle name="xl34 4" xfId="842"/>
    <cellStyle name="xl35" xfId="843"/>
    <cellStyle name="xl35 2" xfId="844"/>
    <cellStyle name="xl35 2 2" xfId="845"/>
    <cellStyle name="xl35 2 3" xfId="846"/>
    <cellStyle name="xl35 3" xfId="847"/>
    <cellStyle name="xl35 3 2" xfId="848"/>
    <cellStyle name="xl36" xfId="849"/>
    <cellStyle name="xl36 2" xfId="850"/>
    <cellStyle name="xl36 2 2" xfId="851"/>
    <cellStyle name="xl36 2 3" xfId="852"/>
    <cellStyle name="xl36 3" xfId="853"/>
    <cellStyle name="xl36 3 2" xfId="854"/>
    <cellStyle name="xl37" xfId="855"/>
    <cellStyle name="xl37 2" xfId="856"/>
    <cellStyle name="xl37 2 2" xfId="857"/>
    <cellStyle name="xl37 2 3" xfId="858"/>
    <cellStyle name="xl37 3" xfId="859"/>
    <cellStyle name="xl37 3 2" xfId="860"/>
    <cellStyle name="xl38" xfId="861"/>
    <cellStyle name="xl38 2" xfId="862"/>
    <cellStyle name="xl38 3" xfId="863"/>
    <cellStyle name="xl38 3 2" xfId="864"/>
    <cellStyle name="xl38 3 3" xfId="865"/>
    <cellStyle name="xl38 3 3 2" xfId="866"/>
    <cellStyle name="xl38 4" xfId="867"/>
    <cellStyle name="xl39" xfId="868"/>
    <cellStyle name="xl39 2" xfId="869"/>
    <cellStyle name="xl39 2 2" xfId="870"/>
    <cellStyle name="xl39 2 3" xfId="871"/>
    <cellStyle name="xl39 3" xfId="872"/>
    <cellStyle name="xl39 3 2" xfId="873"/>
    <cellStyle name="xl40" xfId="874"/>
    <cellStyle name="xl40 2" xfId="875"/>
    <cellStyle name="xl40 2 2" xfId="876"/>
    <cellStyle name="xl40 2 3" xfId="877"/>
    <cellStyle name="xl40 3" xfId="878"/>
    <cellStyle name="xl40 3 2" xfId="879"/>
    <cellStyle name="xl41" xfId="880"/>
    <cellStyle name="xl41 2" xfId="881"/>
    <cellStyle name="xl41 2 2" xfId="882"/>
    <cellStyle name="xl41 2 3" xfId="883"/>
    <cellStyle name="xl41 3" xfId="884"/>
    <cellStyle name="xl41 3 2" xfId="885"/>
    <cellStyle name="xl42" xfId="886"/>
    <cellStyle name="xl42 2" xfId="887"/>
    <cellStyle name="xl42 3" xfId="888"/>
    <cellStyle name="xl42 3 2" xfId="889"/>
    <cellStyle name="xl42 3 3" xfId="890"/>
    <cellStyle name="xl42 3 3 2" xfId="891"/>
    <cellStyle name="xl42 4" xfId="892"/>
    <cellStyle name="xl43" xfId="893"/>
    <cellStyle name="xl43 2" xfId="894"/>
    <cellStyle name="xl43 2 2" xfId="895"/>
    <cellStyle name="xl43 2 2 2" xfId="896"/>
    <cellStyle name="xl43 2 2 3" xfId="897"/>
    <cellStyle name="xl43 3" xfId="898"/>
    <cellStyle name="xl43 3 2" xfId="899"/>
    <cellStyle name="xl43 4" xfId="900"/>
    <cellStyle name="xl44" xfId="901"/>
    <cellStyle name="xl44 2" xfId="902"/>
    <cellStyle name="xl44 2 2" xfId="903"/>
    <cellStyle name="xl44 2 2 2" xfId="904"/>
    <cellStyle name="xl44 2 2 3" xfId="905"/>
    <cellStyle name="xl44 2 3" xfId="906"/>
    <cellStyle name="xl44 3" xfId="907"/>
    <cellStyle name="xl44 4" xfId="908"/>
    <cellStyle name="xl44 4 2" xfId="909"/>
    <cellStyle name="xl45" xfId="910"/>
    <cellStyle name="xl45 2" xfId="911"/>
    <cellStyle name="xl45 2 2" xfId="912"/>
    <cellStyle name="xl45 2 3" xfId="913"/>
    <cellStyle name="xl45 3" xfId="914"/>
    <cellStyle name="xl45 4" xfId="915"/>
    <cellStyle name="xl46" xfId="916"/>
    <cellStyle name="xl46 2" xfId="917"/>
    <cellStyle name="xl46 2 2" xfId="918"/>
    <cellStyle name="xl46 2 3" xfId="919"/>
    <cellStyle name="xl46 3" xfId="920"/>
    <cellStyle name="xl47" xfId="921"/>
    <cellStyle name="xl47 2" xfId="922"/>
    <cellStyle name="xl47 2 2" xfId="923"/>
    <cellStyle name="xl47 2 3" xfId="924"/>
    <cellStyle name="xl47 3" xfId="925"/>
    <cellStyle name="xl48" xfId="926"/>
    <cellStyle name="xl48 2" xfId="927"/>
    <cellStyle name="xl48 2 2" xfId="928"/>
    <cellStyle name="xl48 2 3" xfId="929"/>
    <cellStyle name="xl48 3" xfId="930"/>
    <cellStyle name="xl49" xfId="931"/>
    <cellStyle name="xl49 2" xfId="932"/>
    <cellStyle name="xl49 2 2" xfId="933"/>
    <cellStyle name="xl49 2 3" xfId="934"/>
    <cellStyle name="xl49 3" xfId="935"/>
    <cellStyle name="xl50" xfId="936"/>
    <cellStyle name="xl50 2" xfId="937"/>
    <cellStyle name="xl50 2 2" xfId="938"/>
    <cellStyle name="xl50 2 3" xfId="939"/>
    <cellStyle name="xl50 3" xfId="940"/>
    <cellStyle name="xl51" xfId="941"/>
    <cellStyle name="xl51 2" xfId="942"/>
    <cellStyle name="xl51 2 2" xfId="943"/>
    <cellStyle name="xl51 2 3" xfId="944"/>
    <cellStyle name="xl51 3" xfId="945"/>
    <cellStyle name="xl52" xfId="946"/>
    <cellStyle name="xl52 2" xfId="947"/>
    <cellStyle name="xl52 2 2" xfId="948"/>
    <cellStyle name="xl52 2 3" xfId="949"/>
    <cellStyle name="xl52 3" xfId="950"/>
    <cellStyle name="xl52 3 2" xfId="951"/>
    <cellStyle name="xl53" xfId="952"/>
    <cellStyle name="xl53 2" xfId="953"/>
    <cellStyle name="xl53 2 2" xfId="954"/>
    <cellStyle name="xl53 2 3" xfId="955"/>
    <cellStyle name="xl53 3" xfId="956"/>
    <cellStyle name="xl54" xfId="957"/>
    <cellStyle name="xl54 2" xfId="958"/>
    <cellStyle name="xl54 2 2" xfId="959"/>
    <cellStyle name="xl54 2 3" xfId="960"/>
    <cellStyle name="xl54 3" xfId="961"/>
    <cellStyle name="xl55" xfId="962"/>
    <cellStyle name="xl55 2" xfId="963"/>
    <cellStyle name="xl55 2 2" xfId="964"/>
    <cellStyle name="xl55 2 3" xfId="965"/>
    <cellStyle name="xl55 3" xfId="966"/>
    <cellStyle name="xl56" xfId="967"/>
    <cellStyle name="xl56 2" xfId="968"/>
    <cellStyle name="xl56 2 2" xfId="969"/>
    <cellStyle name="xl56 2 3" xfId="970"/>
    <cellStyle name="xl56 3" xfId="971"/>
    <cellStyle name="xl56 3 2" xfId="972"/>
    <cellStyle name="xl57" xfId="973"/>
    <cellStyle name="xl57 2" xfId="974"/>
    <cellStyle name="xl57 2 2" xfId="975"/>
    <cellStyle name="xl57 2 3" xfId="976"/>
    <cellStyle name="xl57 3" xfId="977"/>
    <cellStyle name="xl58" xfId="978"/>
    <cellStyle name="xl58 2" xfId="979"/>
    <cellStyle name="xl58 2 2" xfId="980"/>
    <cellStyle name="xl58 2 3" xfId="981"/>
    <cellStyle name="xl58 3" xfId="982"/>
    <cellStyle name="xl59" xfId="983"/>
    <cellStyle name="xl59 2" xfId="984"/>
    <cellStyle name="xl59 2 2" xfId="985"/>
    <cellStyle name="xl59 2 3" xfId="986"/>
    <cellStyle name="xl59 3" xfId="987"/>
    <cellStyle name="xl60" xfId="988"/>
    <cellStyle name="xl60 2" xfId="989"/>
    <cellStyle name="xl60 2 2" xfId="990"/>
    <cellStyle name="xl60 2 3" xfId="991"/>
    <cellStyle name="xl60 3" xfId="992"/>
    <cellStyle name="xl61" xfId="993"/>
    <cellStyle name="xl61 2" xfId="994"/>
    <cellStyle name="xl61 2 2" xfId="995"/>
    <cellStyle name="xl61 2 3" xfId="996"/>
    <cellStyle name="xl61 3" xfId="997"/>
    <cellStyle name="xl62" xfId="998"/>
    <cellStyle name="xl62 2" xfId="999"/>
    <cellStyle name="xl62 2 2" xfId="1000"/>
    <cellStyle name="xl62 2 3" xfId="1001"/>
    <cellStyle name="xl62 3" xfId="1002"/>
    <cellStyle name="xl63" xfId="1003"/>
    <cellStyle name="xl63 2" xfId="1004"/>
    <cellStyle name="xl63 3" xfId="1005"/>
    <cellStyle name="xl63 3 2" xfId="1006"/>
    <cellStyle name="xl63 3 3" xfId="1007"/>
    <cellStyle name="xl63 4" xfId="1008"/>
    <cellStyle name="xl64" xfId="1009"/>
    <cellStyle name="xl64 2" xfId="1010"/>
    <cellStyle name="xl64 2 2" xfId="1011"/>
    <cellStyle name="xl64 2 3" xfId="1012"/>
    <cellStyle name="xl64 3" xfId="1013"/>
    <cellStyle name="xl65" xfId="1014"/>
    <cellStyle name="xl65 2" xfId="1015"/>
    <cellStyle name="xl65 2 2" xfId="1016"/>
    <cellStyle name="xl65 2 3" xfId="1017"/>
    <cellStyle name="xl65 3" xfId="1018"/>
    <cellStyle name="xl66" xfId="1019"/>
    <cellStyle name="xl66 2" xfId="1020"/>
    <cellStyle name="xl66 2 2" xfId="1021"/>
    <cellStyle name="xl66 2 3" xfId="1022"/>
    <cellStyle name="xl66 3" xfId="1023"/>
    <cellStyle name="xl67" xfId="1024"/>
    <cellStyle name="xl67 2" xfId="1025"/>
    <cellStyle name="xl67 2 2" xfId="1026"/>
    <cellStyle name="xl67 2 3" xfId="1027"/>
    <cellStyle name="xl67 3" xfId="1028"/>
    <cellStyle name="xl67 4" xfId="1029"/>
    <cellStyle name="xl68" xfId="1030"/>
    <cellStyle name="xl68 2" xfId="1031"/>
    <cellStyle name="xl68 2 2" xfId="1032"/>
    <cellStyle name="xl68 2 3" xfId="1033"/>
    <cellStyle name="xl68 3" xfId="1034"/>
    <cellStyle name="xl69" xfId="1035"/>
    <cellStyle name="xl69 2" xfId="1036"/>
    <cellStyle name="xl69 2 2" xfId="1037"/>
    <cellStyle name="xl69 2 3" xfId="1038"/>
    <cellStyle name="xl69 3" xfId="1039"/>
    <cellStyle name="xl70" xfId="1040"/>
    <cellStyle name="xl70 2" xfId="1041"/>
    <cellStyle name="xl70 2 2" xfId="1042"/>
    <cellStyle name="xl70 2 3" xfId="1043"/>
    <cellStyle name="xl70 3" xfId="1044"/>
    <cellStyle name="xl71" xfId="1045"/>
    <cellStyle name="xl71 2" xfId="1046"/>
    <cellStyle name="xl71 2 2" xfId="1047"/>
    <cellStyle name="xl71 2 3" xfId="1048"/>
    <cellStyle name="xl71 3" xfId="1049"/>
    <cellStyle name="xl71 4" xfId="1050"/>
    <cellStyle name="xl72" xfId="1051"/>
    <cellStyle name="xl72 2" xfId="1052"/>
    <cellStyle name="xl72 2 2" xfId="1053"/>
    <cellStyle name="xl72 2 3" xfId="1054"/>
    <cellStyle name="xl72 3" xfId="1055"/>
    <cellStyle name="xl73" xfId="1056"/>
    <cellStyle name="xl73 2" xfId="1057"/>
    <cellStyle name="xl73 2 2" xfId="1058"/>
    <cellStyle name="xl73 2 3" xfId="1059"/>
    <cellStyle name="xl73 3" xfId="1060"/>
    <cellStyle name="xl74" xfId="1061"/>
    <cellStyle name="xl74 2" xfId="1062"/>
    <cellStyle name="xl74 2 2" xfId="1063"/>
    <cellStyle name="xl74 2 3" xfId="1064"/>
    <cellStyle name="xl74 3" xfId="1065"/>
    <cellStyle name="xl75" xfId="1066"/>
    <cellStyle name="xl75 2" xfId="1067"/>
    <cellStyle name="xl75 2 2" xfId="1068"/>
    <cellStyle name="xl75 2 3" xfId="1069"/>
    <cellStyle name="xl75 3" xfId="1070"/>
    <cellStyle name="xl76" xfId="1071"/>
    <cellStyle name="xl76 2" xfId="1072"/>
    <cellStyle name="xl76 2 2" xfId="1073"/>
    <cellStyle name="xl76 2 3" xfId="1074"/>
    <cellStyle name="xl76 3" xfId="1075"/>
    <cellStyle name="xl77" xfId="1076"/>
    <cellStyle name="xl77 2" xfId="1077"/>
    <cellStyle name="xl77 2 2" xfId="1078"/>
    <cellStyle name="xl77 2 3" xfId="1079"/>
    <cellStyle name="xl77 3" xfId="1080"/>
    <cellStyle name="xl78" xfId="1081"/>
    <cellStyle name="xl78 2" xfId="1082"/>
    <cellStyle name="xl78 2 2" xfId="1083"/>
    <cellStyle name="xl78 2 3" xfId="1084"/>
    <cellStyle name="xl78 3" xfId="1085"/>
    <cellStyle name="xl79" xfId="1086"/>
    <cellStyle name="xl79 2" xfId="1087"/>
    <cellStyle name="xl79 2 2" xfId="1088"/>
    <cellStyle name="xl79 2 3" xfId="1089"/>
    <cellStyle name="xl79 3" xfId="1090"/>
    <cellStyle name="xl80" xfId="1091"/>
    <cellStyle name="xl80 2" xfId="1092"/>
    <cellStyle name="xl80 2 2" xfId="1093"/>
    <cellStyle name="xl80 2 3" xfId="1094"/>
    <cellStyle name="xl80 3" xfId="1095"/>
    <cellStyle name="xl81" xfId="1096"/>
    <cellStyle name="xl81 2" xfId="1097"/>
    <cellStyle name="xl81 2 2" xfId="1098"/>
    <cellStyle name="xl81 2 3" xfId="1099"/>
    <cellStyle name="xl81 3" xfId="1100"/>
    <cellStyle name="xl82" xfId="1101"/>
    <cellStyle name="xl82 2" xfId="1102"/>
    <cellStyle name="xl82 2 2" xfId="1103"/>
    <cellStyle name="xl82 2 3" xfId="1104"/>
    <cellStyle name="xl82 3" xfId="1105"/>
    <cellStyle name="xl82 4" xfId="1106"/>
    <cellStyle name="xl83" xfId="1107"/>
    <cellStyle name="xl83 2" xfId="1108"/>
    <cellStyle name="xl83 2 2" xfId="1109"/>
    <cellStyle name="xl83 2 3" xfId="1110"/>
    <cellStyle name="xl83 3" xfId="1111"/>
    <cellStyle name="xl83 4" xfId="1112"/>
    <cellStyle name="xl84" xfId="1113"/>
    <cellStyle name="xl84 2" xfId="1114"/>
    <cellStyle name="xl84 2 2" xfId="1115"/>
    <cellStyle name="xl84 2 3" xfId="1116"/>
    <cellStyle name="xl84 3" xfId="1117"/>
    <cellStyle name="xl84 4" xfId="1118"/>
    <cellStyle name="xl85" xfId="1119"/>
    <cellStyle name="xl85 2" xfId="1120"/>
    <cellStyle name="xl85 2 2" xfId="1121"/>
    <cellStyle name="xl85 2 3" xfId="1122"/>
    <cellStyle name="xl85 3" xfId="1123"/>
    <cellStyle name="xl85 4" xfId="1124"/>
    <cellStyle name="xl86" xfId="1125"/>
    <cellStyle name="xl86 2" xfId="1126"/>
    <cellStyle name="xl86 2 2" xfId="1127"/>
    <cellStyle name="xl86 2 3" xfId="1128"/>
    <cellStyle name="xl86 3" xfId="1129"/>
    <cellStyle name="xl86 4" xfId="1130"/>
    <cellStyle name="xl87" xfId="1131"/>
    <cellStyle name="xl87 2" xfId="1132"/>
    <cellStyle name="xl87 2 2" xfId="1133"/>
    <cellStyle name="xl87 2 3" xfId="1134"/>
    <cellStyle name="xl87 3" xfId="1135"/>
    <cellStyle name="xl87 4" xfId="1136"/>
    <cellStyle name="xl88" xfId="1137"/>
    <cellStyle name="xl88 2" xfId="1138"/>
    <cellStyle name="xl88 2 2" xfId="1139"/>
    <cellStyle name="xl88 2 3" xfId="1140"/>
    <cellStyle name="xl88 3" xfId="1141"/>
    <cellStyle name="xl88 4" xfId="1142"/>
    <cellStyle name="xl89" xfId="1143"/>
    <cellStyle name="xl89 2" xfId="1144"/>
    <cellStyle name="xl89 2 2" xfId="1145"/>
    <cellStyle name="xl89 2 3" xfId="1146"/>
    <cellStyle name="xl89 3" xfId="1147"/>
    <cellStyle name="xl89 4" xfId="1148"/>
    <cellStyle name="xl90" xfId="1149"/>
    <cellStyle name="xl90 2" xfId="1150"/>
    <cellStyle name="xl90 2 2" xfId="1151"/>
    <cellStyle name="xl90 2 3" xfId="1152"/>
    <cellStyle name="xl90 3" xfId="1153"/>
    <cellStyle name="xl90 4" xfId="1154"/>
    <cellStyle name="xl91" xfId="1155"/>
    <cellStyle name="xl91 2" xfId="1156"/>
    <cellStyle name="xl91 2 2" xfId="1157"/>
    <cellStyle name="xl91 2 3" xfId="1158"/>
    <cellStyle name="xl91 3" xfId="1159"/>
    <cellStyle name="xl91 4" xfId="1160"/>
    <cellStyle name="xl92" xfId="1161"/>
    <cellStyle name="xl92 2" xfId="1162"/>
    <cellStyle name="xl92 2 2" xfId="1163"/>
    <cellStyle name="xl92 2 3" xfId="1164"/>
    <cellStyle name="xl92 3" xfId="1165"/>
    <cellStyle name="xl92 4" xfId="1166"/>
    <cellStyle name="xl93" xfId="1167"/>
    <cellStyle name="xl93 2" xfId="1168"/>
    <cellStyle name="xl93 2 2" xfId="1169"/>
    <cellStyle name="xl93 2 3" xfId="1170"/>
    <cellStyle name="xl93 3" xfId="1171"/>
    <cellStyle name="xl93 4" xfId="1172"/>
    <cellStyle name="xl94" xfId="1173"/>
    <cellStyle name="xl94 2" xfId="1174"/>
    <cellStyle name="xl94 2 2" xfId="1175"/>
    <cellStyle name="xl94 2 3" xfId="1176"/>
    <cellStyle name="xl94 3" xfId="1177"/>
    <cellStyle name="xl94 4" xfId="1178"/>
    <cellStyle name="xl95" xfId="1179"/>
    <cellStyle name="xl95 2" xfId="1180"/>
    <cellStyle name="xl95 2 2" xfId="1181"/>
    <cellStyle name="xl95 2 3" xfId="1182"/>
    <cellStyle name="xl95 3" xfId="1183"/>
    <cellStyle name="xl95 4" xfId="1184"/>
    <cellStyle name="xl96" xfId="1185"/>
    <cellStyle name="xl96 2" xfId="1186"/>
    <cellStyle name="xl96 2 2" xfId="1187"/>
    <cellStyle name="xl96 2 3" xfId="1188"/>
    <cellStyle name="xl96 3" xfId="1189"/>
    <cellStyle name="xl96 4" xfId="1190"/>
    <cellStyle name="xl97" xfId="1191"/>
    <cellStyle name="xl97 2" xfId="1192"/>
    <cellStyle name="xl97 2 2" xfId="1193"/>
    <cellStyle name="xl97 2 3" xfId="1194"/>
    <cellStyle name="xl97 3" xfId="1195"/>
    <cellStyle name="xl97 4" xfId="1196"/>
    <cellStyle name="xl98" xfId="1197"/>
    <cellStyle name="xl98 2" xfId="1198"/>
    <cellStyle name="xl98 2 2" xfId="1199"/>
    <cellStyle name="xl98 2 3" xfId="1200"/>
    <cellStyle name="xl98 3" xfId="1201"/>
    <cellStyle name="xl98 4" xfId="1202"/>
    <cellStyle name="xl99" xfId="1203"/>
    <cellStyle name="xl99 2" xfId="1204"/>
    <cellStyle name="xl99 2 2" xfId="1205"/>
    <cellStyle name="xl99 2 3" xfId="1206"/>
    <cellStyle name="xl99 3" xfId="1207"/>
    <cellStyle name="xl99 4" xfId="1208"/>
    <cellStyle name="Гиперссылка 2" xfId="1209"/>
    <cellStyle name="Горизонтальный итог" xfId="1210"/>
    <cellStyle name="Горизонтальный итог (тысячи)" xfId="1211"/>
    <cellStyle name="Денежный [0] 2" xfId="1212"/>
    <cellStyle name="Денежный [0] 3" xfId="1213"/>
    <cellStyle name="Денежный [0] 4" xfId="1214"/>
    <cellStyle name="Денежный [0] 5" xfId="1215"/>
    <cellStyle name="Денежный 2" xfId="1216"/>
    <cellStyle name="Денежный 3" xfId="1217"/>
    <cellStyle name="Денежный 4" xfId="1218"/>
    <cellStyle name="Денежный 5" xfId="1219"/>
    <cellStyle name="Заголовок столбцов" xfId="1220"/>
    <cellStyle name="Заголовок таблицы" xfId="1221"/>
    <cellStyle name="Обычный" xfId="0" builtinId="0"/>
    <cellStyle name="Обычный 10" xfId="1222"/>
    <cellStyle name="Обычный 11" xfId="1223"/>
    <cellStyle name="Обычный 11 2" xfId="1224"/>
    <cellStyle name="Обычный 11 2 2" xfId="1225"/>
    <cellStyle name="Обычный 11 2 2 2" xfId="1226"/>
    <cellStyle name="Обычный 11 2 3" xfId="1227"/>
    <cellStyle name="Обычный 11 3" xfId="1228"/>
    <cellStyle name="Обычный 11 3 2" xfId="1229"/>
    <cellStyle name="Обычный 11 4" xfId="1230"/>
    <cellStyle name="Обычный 12" xfId="1231"/>
    <cellStyle name="Обычный 13" xfId="1232"/>
    <cellStyle name="Обычный 14" xfId="1233"/>
    <cellStyle name="Обычный 2" xfId="1234"/>
    <cellStyle name="Обычный 2 2" xfId="1235"/>
    <cellStyle name="Обычный 2 2 2" xfId="1236"/>
    <cellStyle name="Обычный 2 3" xfId="1237"/>
    <cellStyle name="Обычный 2 3 2" xfId="1238"/>
    <cellStyle name="Обычный 2 3 2 2" xfId="1239"/>
    <cellStyle name="Обычный 2 3 3" xfId="1240"/>
    <cellStyle name="Обычный 2 3 4" xfId="1241"/>
    <cellStyle name="Обычный 2 4" xfId="1242"/>
    <cellStyle name="Обычный 2 4 2" xfId="1243"/>
    <cellStyle name="Обычный 2 5" xfId="1244"/>
    <cellStyle name="Обычный 2 6" xfId="1245"/>
    <cellStyle name="Обычный 3" xfId="1246"/>
    <cellStyle name="Обычный 3 2" xfId="1247"/>
    <cellStyle name="Обычный 3 3" xfId="1248"/>
    <cellStyle name="Обычный 3 3 2" xfId="1249"/>
    <cellStyle name="Обычный 4" xfId="1250"/>
    <cellStyle name="Обычный 4 2" xfId="1251"/>
    <cellStyle name="Обычный 5" xfId="1252"/>
    <cellStyle name="Обычный 5 2" xfId="1253"/>
    <cellStyle name="Обычный 6" xfId="1254"/>
    <cellStyle name="Обычный 6 2" xfId="1255"/>
    <cellStyle name="Обычный 7" xfId="1256"/>
    <cellStyle name="Обычный 7 2" xfId="1257"/>
    <cellStyle name="Обычный 8" xfId="1258"/>
    <cellStyle name="Обычный 8 2" xfId="1259"/>
    <cellStyle name="Обычный 9" xfId="1260"/>
    <cellStyle name="Основной стиль" xfId="1261"/>
    <cellStyle name="Подпись итогов" xfId="1262"/>
    <cellStyle name="Примечание 2" xfId="1263"/>
    <cellStyle name="Примечание 2 2" xfId="1264"/>
    <cellStyle name="Примечание 2 2 2" xfId="1265"/>
    <cellStyle name="Примечание 2 2 2 2" xfId="1266"/>
    <cellStyle name="Примечание 2 2 3" xfId="1267"/>
    <cellStyle name="Примечание 2 3" xfId="1268"/>
    <cellStyle name="Примечание 2 3 2" xfId="1269"/>
    <cellStyle name="Примечание 2 4" xfId="1270"/>
    <cellStyle name="Процентный 2" xfId="1271"/>
    <cellStyle name="Процентный 2 2" xfId="1272"/>
    <cellStyle name="Процентный 3" xfId="1273"/>
    <cellStyle name="Процентный 3 2" xfId="1274"/>
    <cellStyle name="Процентный 3 2 2" xfId="1275"/>
    <cellStyle name="Процентный 3 3" xfId="1276"/>
    <cellStyle name="Процентный 3 4" xfId="1277"/>
    <cellStyle name="Процентный 4" xfId="1278"/>
    <cellStyle name="Процентный 4 2" xfId="1279"/>
    <cellStyle name="Процентный 4 3" xfId="1280"/>
    <cellStyle name="Процентный 5" xfId="1281"/>
    <cellStyle name="Процентный 5 2" xfId="1282"/>
    <cellStyle name="Процентный 6" xfId="1283"/>
    <cellStyle name="Процентный 7" xfId="1284"/>
    <cellStyle name="Стиль 1" xfId="1285"/>
    <cellStyle name="Стиль 1 2" xfId="1286"/>
    <cellStyle name="Финансовый [0] 2" xfId="1287"/>
    <cellStyle name="Финансовый [0] 2 2" xfId="1288"/>
    <cellStyle name="Финансовый [0] 3" xfId="1289"/>
    <cellStyle name="Финансовый [0] 3 2" xfId="1290"/>
    <cellStyle name="Финансовый [0] 4" xfId="1291"/>
    <cellStyle name="Финансовый [0] 5" xfId="1292"/>
    <cellStyle name="Финансовый [0] 6" xfId="1293"/>
    <cellStyle name="Финансовый 10" xfId="1294"/>
    <cellStyle name="Финансовый 11" xfId="1295"/>
    <cellStyle name="Финансовый 12" xfId="1296"/>
    <cellStyle name="Финансовый 13" xfId="1297"/>
    <cellStyle name="Финансовый 14" xfId="1298"/>
    <cellStyle name="Финансовый 15" xfId="1299"/>
    <cellStyle name="Финансовый 16" xfId="1300"/>
    <cellStyle name="Финансовый 17" xfId="1301"/>
    <cellStyle name="Финансовый 18" xfId="1302"/>
    <cellStyle name="Финансовый 19" xfId="1303"/>
    <cellStyle name="Финансовый 2" xfId="1304"/>
    <cellStyle name="Финансовый 2 2" xfId="1305"/>
    <cellStyle name="Финансовый 2 3" xfId="1306"/>
    <cellStyle name="Финансовый 20" xfId="1307"/>
    <cellStyle name="Финансовый 21" xfId="1308"/>
    <cellStyle name="Финансовый 22" xfId="1309"/>
    <cellStyle name="Финансовый 23" xfId="1310"/>
    <cellStyle name="Финансовый 24" xfId="1311"/>
    <cellStyle name="Финансовый 25" xfId="1312"/>
    <cellStyle name="Финансовый 26" xfId="1313"/>
    <cellStyle name="Финансовый 27" xfId="1314"/>
    <cellStyle name="Финансовый 28" xfId="1315"/>
    <cellStyle name="Финансовый 29" xfId="1316"/>
    <cellStyle name="Финансовый 3" xfId="1317"/>
    <cellStyle name="Финансовый 3 2" xfId="1318"/>
    <cellStyle name="Финансовый 30" xfId="1319"/>
    <cellStyle name="Финансовый 4" xfId="1320"/>
    <cellStyle name="Финансовый 4 2" xfId="1321"/>
    <cellStyle name="Финансовый 5" xfId="1322"/>
    <cellStyle name="Финансовый 5 2" xfId="1323"/>
    <cellStyle name="Финансовый 6" xfId="1324"/>
    <cellStyle name="Финансовый 7" xfId="1325"/>
    <cellStyle name="Финансовый 8" xfId="1326"/>
    <cellStyle name="Финансовый 9" xfId="13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31"/>
  <sheetViews>
    <sheetView showGridLines="0" tabSelected="1" topLeftCell="G1" zoomScaleNormal="100" workbookViewId="0">
      <selection activeCell="N19" sqref="N19"/>
    </sheetView>
  </sheetViews>
  <sheetFormatPr defaultRowHeight="12.75" x14ac:dyDescent="0.2"/>
  <cols>
    <col min="1" max="4" width="0" style="4" hidden="1" customWidth="1"/>
    <col min="5" max="5" width="10" style="4" hidden="1" customWidth="1"/>
    <col min="6" max="6" width="13.42578125" style="4" hidden="1" customWidth="1"/>
    <col min="7" max="7" width="30.85546875" style="4" customWidth="1"/>
    <col min="8" max="8" width="60.42578125" style="4" customWidth="1"/>
    <col min="9" max="9" width="18" style="4" customWidth="1"/>
    <col min="10" max="11" width="16.7109375" style="4" customWidth="1"/>
    <col min="12" max="12" width="9.85546875" style="4" customWidth="1"/>
    <col min="13" max="16384" width="9.140625" style="4"/>
  </cols>
  <sheetData>
    <row r="1" spans="1:12" x14ac:dyDescent="0.2">
      <c r="H1" s="37" t="s">
        <v>10</v>
      </c>
      <c r="I1" s="38"/>
      <c r="J1" s="38"/>
      <c r="K1" s="38"/>
    </row>
    <row r="2" spans="1:12" x14ac:dyDescent="0.2">
      <c r="H2" s="38"/>
      <c r="I2" s="38"/>
      <c r="J2" s="38"/>
      <c r="K2" s="38"/>
    </row>
    <row r="3" spans="1:12" ht="24" customHeight="1" x14ac:dyDescent="0.2">
      <c r="H3" s="38"/>
      <c r="I3" s="38"/>
      <c r="J3" s="38"/>
      <c r="K3" s="38"/>
    </row>
    <row r="4" spans="1:12" ht="33.75" customHeight="1" x14ac:dyDescent="0.2">
      <c r="A4" s="1"/>
      <c r="B4" s="1"/>
      <c r="C4" s="1"/>
      <c r="D4" s="1"/>
      <c r="E4" s="1"/>
      <c r="F4" s="1"/>
      <c r="G4" s="5"/>
      <c r="H4" s="37" t="s">
        <v>27</v>
      </c>
      <c r="I4" s="38"/>
      <c r="J4" s="38"/>
      <c r="K4" s="38"/>
      <c r="L4" s="3"/>
    </row>
    <row r="5" spans="1:12" ht="30.75" customHeight="1" x14ac:dyDescent="0.2">
      <c r="A5" s="5"/>
      <c r="B5" s="5"/>
      <c r="C5" s="5"/>
      <c r="D5" s="5"/>
      <c r="E5" s="5"/>
      <c r="F5" s="5"/>
      <c r="G5" s="5"/>
      <c r="H5" s="38"/>
      <c r="I5" s="38"/>
      <c r="J5" s="38"/>
      <c r="K5" s="38"/>
      <c r="L5" s="3"/>
    </row>
    <row r="6" spans="1:12" ht="17.25" customHeight="1" x14ac:dyDescent="0.2">
      <c r="A6" s="5"/>
      <c r="B6" s="5"/>
      <c r="C6" s="5"/>
      <c r="D6" s="5"/>
      <c r="E6" s="5"/>
      <c r="F6" s="5"/>
      <c r="G6" s="5"/>
      <c r="H6" s="38"/>
      <c r="I6" s="38"/>
      <c r="J6" s="38"/>
      <c r="K6" s="38"/>
      <c r="L6" s="3"/>
    </row>
    <row r="7" spans="1:12" ht="7.5" customHeight="1" x14ac:dyDescent="0.2">
      <c r="A7" s="5"/>
      <c r="B7" s="5"/>
      <c r="C7" s="5"/>
      <c r="D7" s="5"/>
      <c r="E7" s="5"/>
      <c r="F7" s="5"/>
      <c r="G7" s="5"/>
      <c r="H7" s="2"/>
      <c r="I7" s="2"/>
      <c r="J7" s="5"/>
      <c r="K7" s="5"/>
      <c r="L7" s="3"/>
    </row>
    <row r="8" spans="1:12" ht="8.25" hidden="1" customHeight="1" x14ac:dyDescent="0.2">
      <c r="G8" s="8"/>
      <c r="H8" s="8"/>
      <c r="I8" s="8"/>
      <c r="J8" s="8"/>
      <c r="K8" s="8"/>
      <c r="L8" s="6"/>
    </row>
    <row r="9" spans="1:12" ht="32.25" customHeight="1" x14ac:dyDescent="0.2">
      <c r="A9" s="41" t="s">
        <v>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3"/>
    </row>
    <row r="10" spans="1:12" ht="15.75" x14ac:dyDescent="0.25">
      <c r="A10" s="11"/>
      <c r="B10" s="11"/>
      <c r="C10" s="11"/>
      <c r="D10" s="11"/>
      <c r="E10" s="11"/>
      <c r="F10" s="11"/>
      <c r="G10" s="12"/>
      <c r="H10" s="12"/>
      <c r="I10" s="13"/>
      <c r="J10" s="11"/>
      <c r="K10" s="14" t="s">
        <v>6</v>
      </c>
    </row>
    <row r="11" spans="1:12" ht="21.75" customHeight="1" x14ac:dyDescent="0.25">
      <c r="A11" s="11"/>
      <c r="B11" s="11"/>
      <c r="C11" s="11"/>
      <c r="D11" s="11"/>
      <c r="E11" s="11"/>
      <c r="F11" s="12"/>
      <c r="G11" s="40" t="s">
        <v>0</v>
      </c>
      <c r="H11" s="40" t="s">
        <v>1</v>
      </c>
      <c r="I11" s="39" t="s">
        <v>11</v>
      </c>
      <c r="J11" s="39" t="s">
        <v>12</v>
      </c>
      <c r="K11" s="39" t="s">
        <v>13</v>
      </c>
    </row>
    <row r="12" spans="1:12" ht="15.75" x14ac:dyDescent="0.25">
      <c r="A12" s="11"/>
      <c r="B12" s="11"/>
      <c r="C12" s="11"/>
      <c r="D12" s="11"/>
      <c r="E12" s="11"/>
      <c r="F12" s="12"/>
      <c r="G12" s="40"/>
      <c r="H12" s="40"/>
      <c r="I12" s="39"/>
      <c r="J12" s="39"/>
      <c r="K12" s="39"/>
    </row>
    <row r="13" spans="1:12" ht="9.75" customHeight="1" x14ac:dyDescent="0.25">
      <c r="A13" s="11"/>
      <c r="B13" s="11"/>
      <c r="C13" s="11"/>
      <c r="D13" s="11"/>
      <c r="E13" s="11"/>
      <c r="F13" s="12"/>
      <c r="G13" s="40"/>
      <c r="H13" s="40"/>
      <c r="I13" s="39"/>
      <c r="J13" s="39"/>
      <c r="K13" s="39"/>
    </row>
    <row r="14" spans="1:12" ht="15.75" hidden="1" x14ac:dyDescent="0.25">
      <c r="A14" s="11"/>
      <c r="B14" s="11"/>
      <c r="C14" s="11"/>
      <c r="D14" s="11"/>
      <c r="E14" s="11"/>
      <c r="F14" s="12"/>
      <c r="G14" s="16" t="s">
        <v>2</v>
      </c>
      <c r="H14" s="16" t="s">
        <v>3</v>
      </c>
      <c r="I14" s="15" t="s">
        <v>4</v>
      </c>
      <c r="J14" s="17"/>
      <c r="K14" s="17"/>
    </row>
    <row r="15" spans="1:12" ht="15.75" x14ac:dyDescent="0.25">
      <c r="A15" s="11"/>
      <c r="B15" s="11"/>
      <c r="C15" s="11"/>
      <c r="D15" s="11"/>
      <c r="E15" s="11"/>
      <c r="F15" s="12"/>
      <c r="G15" s="19" t="s">
        <v>7</v>
      </c>
      <c r="H15" s="20" t="s">
        <v>8</v>
      </c>
      <c r="I15" s="22">
        <f>I16</f>
        <v>10000000</v>
      </c>
      <c r="J15" s="22">
        <f>J16</f>
        <v>0</v>
      </c>
      <c r="K15" s="22">
        <f>K16</f>
        <v>0</v>
      </c>
    </row>
    <row r="16" spans="1:12" ht="15.75" x14ac:dyDescent="0.25">
      <c r="A16" s="11"/>
      <c r="B16" s="11"/>
      <c r="C16" s="11"/>
      <c r="D16" s="11"/>
      <c r="E16" s="11"/>
      <c r="F16" s="12"/>
      <c r="G16" s="32" t="s">
        <v>20</v>
      </c>
      <c r="H16" s="33" t="s">
        <v>21</v>
      </c>
      <c r="I16" s="22">
        <f>I18</f>
        <v>10000000</v>
      </c>
      <c r="J16" s="22">
        <f>J18</f>
        <v>0</v>
      </c>
      <c r="K16" s="22">
        <f>K18</f>
        <v>0</v>
      </c>
    </row>
    <row r="17" spans="1:11" ht="15.75" x14ac:dyDescent="0.25">
      <c r="A17" s="11"/>
      <c r="B17" s="11"/>
      <c r="C17" s="11"/>
      <c r="D17" s="11"/>
      <c r="E17" s="11"/>
      <c r="F17" s="12"/>
      <c r="G17" s="34" t="s">
        <v>22</v>
      </c>
      <c r="H17" s="36" t="s">
        <v>23</v>
      </c>
      <c r="I17" s="23">
        <f>I18</f>
        <v>10000000</v>
      </c>
      <c r="J17" s="23">
        <f>J18</f>
        <v>0</v>
      </c>
      <c r="K17" s="23">
        <f>K18</f>
        <v>0</v>
      </c>
    </row>
    <row r="18" spans="1:11" ht="15.75" x14ac:dyDescent="0.25">
      <c r="A18" s="11"/>
      <c r="B18" s="11"/>
      <c r="C18" s="11"/>
      <c r="D18" s="11"/>
      <c r="E18" s="11"/>
      <c r="F18" s="12"/>
      <c r="G18" s="35" t="s">
        <v>24</v>
      </c>
      <c r="H18" s="36" t="s">
        <v>23</v>
      </c>
      <c r="I18" s="23">
        <v>10000000</v>
      </c>
      <c r="J18" s="24">
        <v>0</v>
      </c>
      <c r="K18" s="24">
        <v>0</v>
      </c>
    </row>
    <row r="19" spans="1:11" ht="15.75" x14ac:dyDescent="0.25">
      <c r="A19" s="11"/>
      <c r="B19" s="11"/>
      <c r="C19" s="11"/>
      <c r="D19" s="11"/>
      <c r="E19" s="11"/>
      <c r="F19" s="12"/>
      <c r="G19" s="25" t="s">
        <v>18</v>
      </c>
      <c r="H19" s="31" t="s">
        <v>19</v>
      </c>
      <c r="I19" s="29">
        <f>I20</f>
        <v>57470373</v>
      </c>
      <c r="J19" s="24">
        <v>0</v>
      </c>
      <c r="K19" s="24">
        <v>0</v>
      </c>
    </row>
    <row r="20" spans="1:11" ht="47.25" x14ac:dyDescent="0.25">
      <c r="A20" s="11"/>
      <c r="B20" s="11"/>
      <c r="C20" s="11"/>
      <c r="D20" s="11"/>
      <c r="E20" s="11"/>
      <c r="F20" s="12"/>
      <c r="G20" s="25" t="s">
        <v>14</v>
      </c>
      <c r="H20" s="26" t="s">
        <v>15</v>
      </c>
      <c r="I20" s="29">
        <f>I21</f>
        <v>57470373</v>
      </c>
      <c r="J20" s="24">
        <v>0</v>
      </c>
      <c r="K20" s="24">
        <v>0</v>
      </c>
    </row>
    <row r="21" spans="1:11" ht="31.5" x14ac:dyDescent="0.25">
      <c r="A21" s="11"/>
      <c r="B21" s="11"/>
      <c r="C21" s="11"/>
      <c r="D21" s="11"/>
      <c r="E21" s="11"/>
      <c r="F21" s="12"/>
      <c r="G21" s="25" t="s">
        <v>16</v>
      </c>
      <c r="H21" s="26" t="s">
        <v>17</v>
      </c>
      <c r="I21" s="30">
        <f>I22</f>
        <v>57470373</v>
      </c>
      <c r="J21" s="24">
        <v>0</v>
      </c>
      <c r="K21" s="24">
        <v>0</v>
      </c>
    </row>
    <row r="22" spans="1:11" ht="15.75" x14ac:dyDescent="0.25">
      <c r="A22" s="11"/>
      <c r="B22" s="11"/>
      <c r="C22" s="11"/>
      <c r="D22" s="11"/>
      <c r="E22" s="11"/>
      <c r="F22" s="12"/>
      <c r="G22" s="27" t="s">
        <v>25</v>
      </c>
      <c r="H22" s="28" t="s">
        <v>26</v>
      </c>
      <c r="I22" s="30">
        <v>57470373</v>
      </c>
      <c r="J22" s="24">
        <v>0</v>
      </c>
      <c r="K22" s="24">
        <v>0</v>
      </c>
    </row>
    <row r="23" spans="1:11" ht="15.75" x14ac:dyDescent="0.25">
      <c r="A23" s="18">
        <v>1100000</v>
      </c>
      <c r="B23" s="18">
        <v>1100000</v>
      </c>
      <c r="C23" s="11"/>
      <c r="D23" s="11"/>
      <c r="E23" s="11"/>
      <c r="F23" s="11"/>
      <c r="G23" s="9" t="s">
        <v>5</v>
      </c>
      <c r="H23" s="10"/>
      <c r="I23" s="21">
        <f>I19+I15</f>
        <v>67470373</v>
      </c>
      <c r="J23" s="21">
        <f>J15</f>
        <v>0</v>
      </c>
      <c r="K23" s="21">
        <f>K15</f>
        <v>0</v>
      </c>
    </row>
    <row r="24" spans="1:11" ht="15.75" x14ac:dyDescent="0.25">
      <c r="A24" s="18">
        <v>13600000</v>
      </c>
      <c r="B24" s="18">
        <v>13600000</v>
      </c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15.75" x14ac:dyDescent="0.25">
      <c r="A25" s="18">
        <v>10700000</v>
      </c>
      <c r="B25" s="18">
        <v>10700000</v>
      </c>
      <c r="C25" s="11"/>
      <c r="D25" s="11"/>
      <c r="E25" s="11"/>
      <c r="F25" s="11"/>
      <c r="G25" s="11"/>
      <c r="H25" s="11"/>
      <c r="I25" s="11"/>
      <c r="J25" s="11"/>
      <c r="K25" s="11"/>
    </row>
    <row r="26" spans="1:11" ht="15.75" x14ac:dyDescent="0.25">
      <c r="A26" s="18">
        <v>10700000</v>
      </c>
      <c r="B26" s="18">
        <v>10700000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.75" x14ac:dyDescent="0.25">
      <c r="A27" s="18">
        <v>2900000</v>
      </c>
      <c r="B27" s="18">
        <v>2900000</v>
      </c>
      <c r="C27" s="11"/>
      <c r="D27" s="11"/>
      <c r="E27" s="11"/>
      <c r="F27" s="11"/>
      <c r="G27" s="11"/>
      <c r="H27" s="11"/>
      <c r="I27" s="11"/>
      <c r="J27" s="11"/>
      <c r="K27" s="11"/>
    </row>
    <row r="28" spans="1:11" ht="15.75" x14ac:dyDescent="0.25">
      <c r="A28" s="18">
        <v>2900000</v>
      </c>
      <c r="B28" s="18">
        <v>2900000</v>
      </c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15.75" x14ac:dyDescent="0.25">
      <c r="A29" s="18">
        <v>1510000</v>
      </c>
      <c r="B29" s="18">
        <v>1510000</v>
      </c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15.75" x14ac:dyDescent="0.25">
      <c r="A30" s="18">
        <v>1500000</v>
      </c>
      <c r="B30" s="18">
        <v>1500000</v>
      </c>
      <c r="C30" s="11"/>
      <c r="D30" s="11"/>
      <c r="E30" s="11"/>
      <c r="F30" s="11"/>
      <c r="G30" s="11"/>
      <c r="H30" s="11">
        <v>1</v>
      </c>
      <c r="I30" s="11"/>
      <c r="J30" s="11"/>
      <c r="K30" s="11"/>
    </row>
    <row r="31" spans="1:11" ht="15.75" x14ac:dyDescent="0.25">
      <c r="A31" s="18">
        <v>1500000</v>
      </c>
      <c r="B31" s="18">
        <v>1500000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.75" x14ac:dyDescent="0.25">
      <c r="A32" s="18">
        <v>10000</v>
      </c>
      <c r="B32" s="18">
        <v>10000</v>
      </c>
      <c r="C32" s="11"/>
      <c r="D32" s="11"/>
      <c r="E32" s="11"/>
      <c r="F32" s="11"/>
      <c r="G32" s="11"/>
      <c r="H32" s="11"/>
      <c r="I32" s="11"/>
      <c r="J32" s="11"/>
      <c r="K32" s="11"/>
    </row>
    <row r="33" spans="1:11" ht="15.75" x14ac:dyDescent="0.25">
      <c r="A33" s="18">
        <v>10000</v>
      </c>
      <c r="B33" s="18">
        <v>10000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.75" x14ac:dyDescent="0.25">
      <c r="A34" s="11">
        <v>3</v>
      </c>
      <c r="B34" s="11">
        <v>3</v>
      </c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5.75" x14ac:dyDescent="0.25">
      <c r="A35" s="11">
        <v>1</v>
      </c>
      <c r="B35" s="11">
        <v>1</v>
      </c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5.75" x14ac:dyDescent="0.25">
      <c r="A36" s="11">
        <v>1</v>
      </c>
      <c r="B36" s="11">
        <v>1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x14ac:dyDescent="0.2">
      <c r="A37" s="4">
        <v>1</v>
      </c>
      <c r="B37" s="4">
        <v>1</v>
      </c>
    </row>
    <row r="38" spans="1:11" x14ac:dyDescent="0.2">
      <c r="A38" s="4">
        <v>1</v>
      </c>
      <c r="B38" s="4">
        <v>1</v>
      </c>
    </row>
    <row r="39" spans="1:11" x14ac:dyDescent="0.2">
      <c r="A39" s="4">
        <v>1</v>
      </c>
      <c r="B39" s="4">
        <v>1</v>
      </c>
    </row>
    <row r="40" spans="1:11" x14ac:dyDescent="0.2">
      <c r="A40" s="7">
        <v>5696403</v>
      </c>
      <c r="B40" s="7">
        <v>5873403</v>
      </c>
    </row>
    <row r="41" spans="1:11" x14ac:dyDescent="0.2">
      <c r="A41" s="7">
        <v>5696403</v>
      </c>
      <c r="B41" s="7">
        <v>5873403</v>
      </c>
    </row>
    <row r="42" spans="1:11" x14ac:dyDescent="0.2">
      <c r="A42" s="7">
        <v>5348000</v>
      </c>
      <c r="B42" s="7">
        <v>5525000</v>
      </c>
    </row>
    <row r="43" spans="1:11" x14ac:dyDescent="0.2">
      <c r="A43" s="7">
        <v>5348000</v>
      </c>
      <c r="B43" s="7">
        <v>5525000</v>
      </c>
    </row>
    <row r="44" spans="1:11" x14ac:dyDescent="0.2">
      <c r="A44" s="7">
        <v>18400</v>
      </c>
      <c r="B44" s="7">
        <v>18400</v>
      </c>
    </row>
    <row r="45" spans="1:11" x14ac:dyDescent="0.2">
      <c r="A45" s="7">
        <v>18400</v>
      </c>
      <c r="B45" s="7">
        <v>18400</v>
      </c>
    </row>
    <row r="46" spans="1:11" x14ac:dyDescent="0.2">
      <c r="A46" s="7">
        <v>330000</v>
      </c>
      <c r="B46" s="7">
        <v>330000</v>
      </c>
    </row>
    <row r="47" spans="1:11" x14ac:dyDescent="0.2">
      <c r="A47" s="7">
        <v>330000</v>
      </c>
      <c r="B47" s="7">
        <v>330000</v>
      </c>
    </row>
    <row r="48" spans="1:11" x14ac:dyDescent="0.2">
      <c r="A48" s="4">
        <v>3</v>
      </c>
      <c r="B48" s="4">
        <v>3</v>
      </c>
    </row>
    <row r="49" spans="1:2" x14ac:dyDescent="0.2">
      <c r="A49" s="4">
        <v>3</v>
      </c>
      <c r="B49" s="4">
        <v>3</v>
      </c>
    </row>
    <row r="50" spans="1:2" x14ac:dyDescent="0.2">
      <c r="A50" s="7">
        <v>456000</v>
      </c>
      <c r="B50" s="7">
        <v>456000</v>
      </c>
    </row>
    <row r="51" spans="1:2" x14ac:dyDescent="0.2">
      <c r="A51" s="7">
        <v>456000</v>
      </c>
      <c r="B51" s="7">
        <v>456000</v>
      </c>
    </row>
    <row r="52" spans="1:2" x14ac:dyDescent="0.2">
      <c r="A52" s="7">
        <v>32000</v>
      </c>
      <c r="B52" s="7">
        <v>32000</v>
      </c>
    </row>
    <row r="53" spans="1:2" x14ac:dyDescent="0.2">
      <c r="A53" s="7">
        <v>19000</v>
      </c>
      <c r="B53" s="7">
        <v>19000</v>
      </c>
    </row>
    <row r="54" spans="1:2" x14ac:dyDescent="0.2">
      <c r="A54" s="7">
        <v>155000</v>
      </c>
      <c r="B54" s="7">
        <v>155000</v>
      </c>
    </row>
    <row r="55" spans="1:2" x14ac:dyDescent="0.2">
      <c r="A55" s="7">
        <v>250000</v>
      </c>
      <c r="B55" s="7">
        <v>250000</v>
      </c>
    </row>
    <row r="56" spans="1:2" x14ac:dyDescent="0.2">
      <c r="A56" s="7">
        <v>51000</v>
      </c>
      <c r="B56" s="7">
        <v>51000</v>
      </c>
    </row>
    <row r="57" spans="1:2" x14ac:dyDescent="0.2">
      <c r="A57" s="7">
        <v>1000</v>
      </c>
      <c r="B57" s="7">
        <v>1000</v>
      </c>
    </row>
    <row r="58" spans="1:2" x14ac:dyDescent="0.2">
      <c r="A58" s="7">
        <v>1000</v>
      </c>
      <c r="B58" s="7">
        <v>1000</v>
      </c>
    </row>
    <row r="59" spans="1:2" x14ac:dyDescent="0.2">
      <c r="A59" s="7">
        <v>1000</v>
      </c>
      <c r="B59" s="7">
        <v>1000</v>
      </c>
    </row>
    <row r="60" spans="1:2" x14ac:dyDescent="0.2">
      <c r="A60" s="7">
        <v>50000</v>
      </c>
      <c r="B60" s="7">
        <v>50000</v>
      </c>
    </row>
    <row r="61" spans="1:2" x14ac:dyDescent="0.2">
      <c r="A61" s="7">
        <v>50000</v>
      </c>
      <c r="B61" s="7">
        <v>50000</v>
      </c>
    </row>
    <row r="62" spans="1:2" x14ac:dyDescent="0.2">
      <c r="A62" s="7">
        <v>50000</v>
      </c>
      <c r="B62" s="7">
        <v>50000</v>
      </c>
    </row>
    <row r="63" spans="1:2" x14ac:dyDescent="0.2">
      <c r="A63" s="7">
        <v>151000</v>
      </c>
      <c r="B63" s="7">
        <v>151000</v>
      </c>
    </row>
    <row r="64" spans="1:2" x14ac:dyDescent="0.2">
      <c r="A64" s="7">
        <v>50000</v>
      </c>
      <c r="B64" s="7">
        <v>50000</v>
      </c>
    </row>
    <row r="65" spans="1:2" x14ac:dyDescent="0.2">
      <c r="A65" s="7">
        <v>50000</v>
      </c>
      <c r="B65" s="7">
        <v>50000</v>
      </c>
    </row>
    <row r="66" spans="1:2" x14ac:dyDescent="0.2">
      <c r="A66" s="7">
        <v>50000</v>
      </c>
      <c r="B66" s="7">
        <v>50000</v>
      </c>
    </row>
    <row r="67" spans="1:2" x14ac:dyDescent="0.2">
      <c r="A67" s="7">
        <v>100000</v>
      </c>
      <c r="B67" s="7">
        <v>100000</v>
      </c>
    </row>
    <row r="68" spans="1:2" x14ac:dyDescent="0.2">
      <c r="A68" s="7">
        <v>100000</v>
      </c>
      <c r="B68" s="7">
        <v>100000</v>
      </c>
    </row>
    <row r="69" spans="1:2" x14ac:dyDescent="0.2">
      <c r="A69" s="7">
        <v>100000</v>
      </c>
      <c r="B69" s="7">
        <v>100000</v>
      </c>
    </row>
    <row r="70" spans="1:2" x14ac:dyDescent="0.2">
      <c r="A70" s="7">
        <v>1000</v>
      </c>
      <c r="B70" s="7">
        <v>1000</v>
      </c>
    </row>
    <row r="71" spans="1:2" x14ac:dyDescent="0.2">
      <c r="A71" s="7">
        <v>1000</v>
      </c>
      <c r="B71" s="7">
        <v>1000</v>
      </c>
    </row>
    <row r="72" spans="1:2" x14ac:dyDescent="0.2">
      <c r="A72" s="7">
        <v>15000</v>
      </c>
      <c r="B72" s="7">
        <v>15000</v>
      </c>
    </row>
    <row r="73" spans="1:2" x14ac:dyDescent="0.2">
      <c r="A73" s="7">
        <v>15000</v>
      </c>
      <c r="B73" s="7">
        <v>15000</v>
      </c>
    </row>
    <row r="74" spans="1:2" x14ac:dyDescent="0.2">
      <c r="A74" s="7">
        <v>15000</v>
      </c>
      <c r="B74" s="7">
        <v>15000</v>
      </c>
    </row>
    <row r="75" spans="1:2" x14ac:dyDescent="0.2">
      <c r="A75" s="7">
        <v>752000</v>
      </c>
      <c r="B75" s="7">
        <v>752000</v>
      </c>
    </row>
    <row r="76" spans="1:2" x14ac:dyDescent="0.2">
      <c r="A76" s="7">
        <v>20000</v>
      </c>
      <c r="B76" s="7">
        <v>20000</v>
      </c>
    </row>
    <row r="77" spans="1:2" x14ac:dyDescent="0.2">
      <c r="A77" s="7">
        <v>10000</v>
      </c>
      <c r="B77" s="7">
        <v>10000</v>
      </c>
    </row>
    <row r="78" spans="1:2" x14ac:dyDescent="0.2">
      <c r="A78" s="7">
        <v>10000</v>
      </c>
      <c r="B78" s="7">
        <v>10000</v>
      </c>
    </row>
    <row r="79" spans="1:2" x14ac:dyDescent="0.2">
      <c r="A79" s="7">
        <v>22000</v>
      </c>
      <c r="B79" s="7">
        <v>22000</v>
      </c>
    </row>
    <row r="80" spans="1:2" x14ac:dyDescent="0.2">
      <c r="A80" s="7">
        <v>40000</v>
      </c>
      <c r="B80" s="7">
        <v>40000</v>
      </c>
    </row>
    <row r="81" spans="1:2" x14ac:dyDescent="0.2">
      <c r="A81" s="7">
        <v>2000</v>
      </c>
      <c r="B81" s="7">
        <v>2000</v>
      </c>
    </row>
    <row r="82" spans="1:2" x14ac:dyDescent="0.2">
      <c r="A82" s="7">
        <v>35000</v>
      </c>
      <c r="B82" s="7">
        <v>35000</v>
      </c>
    </row>
    <row r="83" spans="1:2" x14ac:dyDescent="0.2">
      <c r="A83" s="7">
        <v>40000</v>
      </c>
      <c r="B83" s="7">
        <v>40000</v>
      </c>
    </row>
    <row r="84" spans="1:2" x14ac:dyDescent="0.2">
      <c r="A84" s="7">
        <v>120000</v>
      </c>
      <c r="B84" s="7">
        <v>120000</v>
      </c>
    </row>
    <row r="85" spans="1:2" x14ac:dyDescent="0.2">
      <c r="A85" s="7">
        <v>1000</v>
      </c>
      <c r="B85" s="7">
        <v>1000</v>
      </c>
    </row>
    <row r="86" spans="1:2" x14ac:dyDescent="0.2">
      <c r="A86" s="7">
        <v>2000</v>
      </c>
      <c r="B86" s="7">
        <v>2000</v>
      </c>
    </row>
    <row r="87" spans="1:2" x14ac:dyDescent="0.2">
      <c r="A87" s="7">
        <v>20000</v>
      </c>
      <c r="B87" s="7">
        <v>20000</v>
      </c>
    </row>
    <row r="88" spans="1:2" x14ac:dyDescent="0.2">
      <c r="A88" s="7">
        <v>1000</v>
      </c>
      <c r="B88" s="7">
        <v>1000</v>
      </c>
    </row>
    <row r="89" spans="1:2" x14ac:dyDescent="0.2">
      <c r="A89" s="7">
        <v>449000</v>
      </c>
      <c r="B89" s="7">
        <v>449000</v>
      </c>
    </row>
    <row r="90" spans="1:2" x14ac:dyDescent="0.2">
      <c r="A90" s="7">
        <v>20000</v>
      </c>
      <c r="B90" s="7">
        <v>20000</v>
      </c>
    </row>
    <row r="91" spans="1:2" x14ac:dyDescent="0.2">
      <c r="A91" s="7">
        <v>2000</v>
      </c>
      <c r="B91" s="7">
        <v>2000</v>
      </c>
    </row>
    <row r="92" spans="1:2" x14ac:dyDescent="0.2">
      <c r="A92" s="7">
        <v>6000</v>
      </c>
      <c r="B92" s="7">
        <v>6000</v>
      </c>
    </row>
    <row r="93" spans="1:2" x14ac:dyDescent="0.2">
      <c r="A93" s="7">
        <v>260000</v>
      </c>
      <c r="B93" s="7">
        <v>260000</v>
      </c>
    </row>
    <row r="94" spans="1:2" x14ac:dyDescent="0.2">
      <c r="A94" s="7">
        <v>1000</v>
      </c>
      <c r="B94" s="7">
        <v>1000</v>
      </c>
    </row>
    <row r="95" spans="1:2" x14ac:dyDescent="0.2">
      <c r="A95" s="7">
        <v>10000</v>
      </c>
      <c r="B95" s="7">
        <v>10000</v>
      </c>
    </row>
    <row r="96" spans="1:2" x14ac:dyDescent="0.2">
      <c r="A96" s="7">
        <v>50000</v>
      </c>
      <c r="B96" s="7">
        <v>50000</v>
      </c>
    </row>
    <row r="97" spans="1:2" x14ac:dyDescent="0.2">
      <c r="A97" s="7">
        <v>100000</v>
      </c>
      <c r="B97" s="7">
        <v>100000</v>
      </c>
    </row>
    <row r="98" spans="1:2" x14ac:dyDescent="0.2">
      <c r="A98" s="7">
        <v>141425395.19</v>
      </c>
      <c r="B98" s="7">
        <v>140477819.40000001</v>
      </c>
    </row>
    <row r="99" spans="1:2" x14ac:dyDescent="0.2">
      <c r="A99" s="7">
        <v>141425395.19</v>
      </c>
      <c r="B99" s="7">
        <v>140477819.40000001</v>
      </c>
    </row>
    <row r="100" spans="1:2" x14ac:dyDescent="0.2">
      <c r="A100" s="7">
        <v>13418000</v>
      </c>
      <c r="B100" s="7">
        <v>12361000</v>
      </c>
    </row>
    <row r="101" spans="1:2" x14ac:dyDescent="0.2">
      <c r="A101" s="7">
        <v>12002000</v>
      </c>
      <c r="B101" s="7">
        <v>10781000</v>
      </c>
    </row>
    <row r="102" spans="1:2" x14ac:dyDescent="0.2">
      <c r="A102" s="7">
        <v>10888000</v>
      </c>
      <c r="B102" s="7">
        <v>9667000</v>
      </c>
    </row>
    <row r="103" spans="1:2" x14ac:dyDescent="0.2">
      <c r="A103" s="7">
        <v>1114000</v>
      </c>
      <c r="B103" s="7">
        <v>1114000</v>
      </c>
    </row>
    <row r="104" spans="1:2" x14ac:dyDescent="0.2">
      <c r="A104" s="7">
        <v>1416000</v>
      </c>
      <c r="B104" s="7">
        <v>1580000</v>
      </c>
    </row>
    <row r="105" spans="1:2" x14ac:dyDescent="0.2">
      <c r="A105" s="7">
        <v>1416000</v>
      </c>
      <c r="B105" s="7">
        <v>1580000</v>
      </c>
    </row>
    <row r="106" spans="1:2" x14ac:dyDescent="0.2">
      <c r="A106" s="7">
        <v>720720</v>
      </c>
      <c r="B106" s="7">
        <v>720720</v>
      </c>
    </row>
    <row r="107" spans="1:2" x14ac:dyDescent="0.2">
      <c r="A107" s="7">
        <v>720720</v>
      </c>
      <c r="B107" s="7">
        <v>720720</v>
      </c>
    </row>
    <row r="108" spans="1:2" x14ac:dyDescent="0.2">
      <c r="A108" s="7">
        <v>720720</v>
      </c>
      <c r="B108" s="7">
        <v>720720</v>
      </c>
    </row>
    <row r="109" spans="1:2" x14ac:dyDescent="0.2">
      <c r="A109" s="7">
        <v>720720</v>
      </c>
      <c r="B109" s="7">
        <v>720720</v>
      </c>
    </row>
    <row r="110" spans="1:2" x14ac:dyDescent="0.2">
      <c r="A110" s="7">
        <v>127286675.19</v>
      </c>
      <c r="B110" s="7">
        <v>127396099.40000001</v>
      </c>
    </row>
    <row r="111" spans="1:2" x14ac:dyDescent="0.2">
      <c r="A111" s="7">
        <v>127286675.19</v>
      </c>
      <c r="B111" s="7">
        <v>127396099.40000001</v>
      </c>
    </row>
    <row r="112" spans="1:2" x14ac:dyDescent="0.2">
      <c r="A112" s="4">
        <v>802</v>
      </c>
      <c r="B112" s="7">
        <v>2084</v>
      </c>
    </row>
    <row r="113" spans="1:2" x14ac:dyDescent="0.2">
      <c r="A113" s="4">
        <v>802</v>
      </c>
      <c r="B113" s="7">
        <v>2084</v>
      </c>
    </row>
    <row r="114" spans="1:2" x14ac:dyDescent="0.2">
      <c r="A114" s="7">
        <v>123553.64</v>
      </c>
      <c r="B114" s="7">
        <v>128495.85</v>
      </c>
    </row>
    <row r="115" spans="1:2" x14ac:dyDescent="0.2">
      <c r="A115" s="7">
        <v>123553.64</v>
      </c>
      <c r="B115" s="7">
        <v>128495.85</v>
      </c>
    </row>
    <row r="116" spans="1:2" x14ac:dyDescent="0.2">
      <c r="A116" s="7">
        <v>108288652.59999999</v>
      </c>
      <c r="B116" s="7">
        <v>108288652.59999999</v>
      </c>
    </row>
    <row r="117" spans="1:2" x14ac:dyDescent="0.2">
      <c r="A117" s="7">
        <v>108288652.59999999</v>
      </c>
      <c r="B117" s="7">
        <v>108288652.59999999</v>
      </c>
    </row>
    <row r="120" spans="1:2" x14ac:dyDescent="0.2">
      <c r="A120" s="7">
        <v>781740</v>
      </c>
      <c r="B120" s="7">
        <v>781740</v>
      </c>
    </row>
    <row r="122" spans="1:2" x14ac:dyDescent="0.2">
      <c r="A122" s="7">
        <v>156308</v>
      </c>
      <c r="B122" s="7">
        <v>156308</v>
      </c>
    </row>
    <row r="123" spans="1:2" x14ac:dyDescent="0.2">
      <c r="A123" s="7">
        <v>84000</v>
      </c>
      <c r="B123" s="7">
        <v>84000</v>
      </c>
    </row>
    <row r="124" spans="1:2" x14ac:dyDescent="0.2">
      <c r="A124" s="7">
        <v>46601124</v>
      </c>
      <c r="B124" s="7">
        <v>46601124</v>
      </c>
    </row>
    <row r="125" spans="1:2" x14ac:dyDescent="0.2">
      <c r="A125" s="7">
        <v>12546.55</v>
      </c>
      <c r="B125" s="7">
        <v>12546.55</v>
      </c>
    </row>
    <row r="126" spans="1:2" x14ac:dyDescent="0.2">
      <c r="A126" s="7">
        <v>60652934</v>
      </c>
      <c r="B126" s="7">
        <v>60652934</v>
      </c>
    </row>
    <row r="128" spans="1:2" x14ac:dyDescent="0.2">
      <c r="A128" s="7">
        <v>7460600</v>
      </c>
      <c r="B128" s="7">
        <v>7563800</v>
      </c>
    </row>
    <row r="129" spans="1:2" x14ac:dyDescent="0.2">
      <c r="A129" s="7">
        <v>9468030</v>
      </c>
      <c r="B129" s="7">
        <v>9468030</v>
      </c>
    </row>
    <row r="130" spans="1:2" x14ac:dyDescent="0.2">
      <c r="A130" s="7">
        <v>1945037</v>
      </c>
      <c r="B130" s="7">
        <v>1945037</v>
      </c>
    </row>
    <row r="131" spans="1:2" x14ac:dyDescent="0.2">
      <c r="A131" s="7">
        <v>253020622.19</v>
      </c>
      <c r="B131" s="7">
        <v>255558003.40000001</v>
      </c>
    </row>
  </sheetData>
  <mergeCells count="8">
    <mergeCell ref="H1:K3"/>
    <mergeCell ref="H4:K6"/>
    <mergeCell ref="J11:J13"/>
    <mergeCell ref="K11:K13"/>
    <mergeCell ref="G11:G13"/>
    <mergeCell ref="H11:H13"/>
    <mergeCell ref="I11:I13"/>
    <mergeCell ref="A9:K9"/>
  </mergeCells>
  <phoneticPr fontId="2" type="noConversion"/>
  <pageMargins left="0.70866141732283472" right="0.15748031496062992" top="0.19685039370078741" bottom="0.23622047244094491" header="0.15748031496062992" footer="0.23622047244094491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Ещенко</dc:creator>
  <cp:lastModifiedBy>Игорь Еловский</cp:lastModifiedBy>
  <cp:lastPrinted>2022-02-15T07:39:43Z</cp:lastPrinted>
  <dcterms:created xsi:type="dcterms:W3CDTF">2007-06-29T06:20:22Z</dcterms:created>
  <dcterms:modified xsi:type="dcterms:W3CDTF">2022-10-11T06:58:26Z</dcterms:modified>
</cp:coreProperties>
</file>